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D098CC78-7F9E-4413-9567-952A6AB50F8F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3" i="1" l="1"/>
  <c r="AP3" i="1"/>
</calcChain>
</file>

<file path=xl/sharedStrings.xml><?xml version="1.0" encoding="utf-8"?>
<sst xmlns="http://schemas.openxmlformats.org/spreadsheetml/2006/main" count="110" uniqueCount="98">
  <si>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</si>
  <si>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</si>
  <si>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</si>
  <si>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</si>
  <si>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</si>
  <si>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</si>
  <si>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</si>
  <si>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</si>
  <si>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</si>
  <si>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</si>
  <si>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</si>
  <si>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</si>
  <si>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</si>
  <si>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</si>
  <si>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</si>
  <si>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</si>
  <si>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</si>
  <si>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</si>
  <si>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</si>
  <si>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</si>
  <si>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</si>
  <si>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</si>
  <si>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</si>
  <si>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</si>
  <si>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</si>
  <si>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</si>
  <si>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</si>
  <si>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</si>
  <si>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</si>
  <si>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</si>
  <si>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</si>
  <si>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</si>
  <si>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</si>
  <si>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</si>
  <si>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</si>
  <si>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</si>
  <si>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</si>
  <si>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</si>
  <si>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</si>
  <si>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</si>
  <si>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</si>
  <si>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</si>
  <si>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</si>
  <si>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</si>
  <si>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</si>
  <si>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</si>
  <si>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</si>
  <si>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</si>
  <si>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</si>
  <si>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</si>
  <si>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</si>
  <si>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</si>
  <si>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</si>
  <si>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</si>
  <si>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</si>
  <si>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</si>
  <si>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</si>
  <si>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</si>
  <si>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</si>
  <si>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</si>
  <si>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</si>
  <si>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</si>
  <si>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</si>
  <si>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</si>
  <si>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</si>
  <si>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</si>
  <si>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</si>
  <si>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</si>
  <si>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</si>
  <si>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Romana Relaxed</t>
  </si>
  <si>
    <t>Test Relaxed Roman Shade</t>
  </si>
  <si>
    <t>ALVA</t>
  </si>
  <si>
    <t>EA</t>
  </si>
  <si>
    <t>VENTANA A</t>
  </si>
  <si>
    <t>CASCADE</t>
  </si>
  <si>
    <t>Cream 55.0000</t>
  </si>
  <si>
    <t>Relaxed Roman  Shade</t>
  </si>
  <si>
    <t>No</t>
  </si>
  <si>
    <t>Privacy</t>
  </si>
  <si>
    <t>Privacy CAROMAR WHITE 92 in</t>
  </si>
  <si>
    <t>Outside</t>
  </si>
  <si>
    <t>CCO</t>
  </si>
  <si>
    <t>Left</t>
  </si>
  <si>
    <t>White</t>
  </si>
  <si>
    <t>Por Detrás</t>
  </si>
  <si>
    <t>Residencial ALVA</t>
  </si>
  <si>
    <t>revisar</t>
  </si>
  <si>
    <t>Test Flat Roman Shade</t>
  </si>
  <si>
    <t>Romana Flat</t>
  </si>
  <si>
    <t>Flat Roman  Shade</t>
  </si>
  <si>
    <t>Ventana A</t>
  </si>
  <si>
    <t>BWS Classic Roman Shades</t>
  </si>
  <si>
    <t>Blackout</t>
  </si>
  <si>
    <t>Blackout with 4 Pass 110 in</t>
  </si>
  <si>
    <t xml:space="preserve">Inside </t>
  </si>
  <si>
    <t>Cordless</t>
  </si>
  <si>
    <t>Si</t>
  </si>
  <si>
    <t>REVISAR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</si>
</sst>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12" fontId="0" fillId="0" borderId="0" xfId="0" applyNumberForma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3"/>
  <sheetViews>
    <sheetView tabSelected="1" workbookViewId="0">
      <selection activeCell="BO15" sqref="BO15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21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3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8.14062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8" s="6" customFormat="1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6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6" t="s">
        <v>47</v>
      </c>
      <c r="AX1" s="6" t="s">
        <v>48</v>
      </c>
      <c r="AY1" s="6" t="s">
        <v>49</v>
      </c>
      <c r="AZ1" s="6" t="s">
        <v>50</v>
      </c>
      <c r="BA1" s="6" t="s">
        <v>51</v>
      </c>
      <c r="BB1" s="6" t="s">
        <v>52</v>
      </c>
      <c r="BC1" s="6" t="s">
        <v>53</v>
      </c>
      <c r="BD1" s="6" t="s">
        <v>54</v>
      </c>
      <c r="BE1" s="6" t="s">
        <v>55</v>
      </c>
      <c r="BF1" s="6" t="s">
        <v>56</v>
      </c>
      <c r="BG1" s="6" t="s">
        <v>57</v>
      </c>
      <c r="BH1" s="6" t="s">
        <v>58</v>
      </c>
      <c r="BI1" s="6" t="s">
        <v>59</v>
      </c>
      <c r="BJ1" s="6" t="s">
        <v>60</v>
      </c>
      <c r="BK1" s="6" t="s">
        <v>61</v>
      </c>
      <c r="BL1" s="6" t="s">
        <v>62</v>
      </c>
      <c r="BM1" s="6" t="s">
        <v>63</v>
      </c>
    </row>
    <row r="2" spans="1:68" s="7" customFormat="1" ht="60" x14ac:dyDescent="0.25">
      <c r="D2" s="7" t="s">
        <v>64</v>
      </c>
      <c r="F2" s="1" t="s">
        <v>65</v>
      </c>
      <c r="G2" s="1" t="s">
        <v>66</v>
      </c>
      <c r="H2" s="2"/>
      <c r="I2" s="3"/>
      <c r="J2" s="4" t="s">
        <v>67</v>
      </c>
      <c r="K2" s="2"/>
      <c r="L2" s="2"/>
      <c r="M2" s="2"/>
      <c r="N2" s="2"/>
      <c r="O2" s="2"/>
      <c r="P2" s="2"/>
      <c r="Q2" s="5" t="s">
        <v>68</v>
      </c>
      <c r="R2" s="2"/>
      <c r="S2" s="5" t="s">
        <v>70</v>
      </c>
      <c r="T2" s="2"/>
      <c r="U2" s="2"/>
      <c r="V2" s="1" t="s">
        <v>69</v>
      </c>
      <c r="AD2" s="7" t="s">
        <v>76</v>
      </c>
      <c r="AE2" s="7" t="s">
        <v>72</v>
      </c>
      <c r="AF2" s="7">
        <v>1</v>
      </c>
      <c r="AG2" s="7" t="s">
        <v>71</v>
      </c>
      <c r="AH2" s="7" t="s">
        <v>73</v>
      </c>
      <c r="AJ2" s="7" t="s">
        <v>74</v>
      </c>
      <c r="AK2" s="7" t="s">
        <v>75</v>
      </c>
      <c r="AM2" s="7" t="s">
        <v>77</v>
      </c>
      <c r="AP2" s="7">
        <v>90</v>
      </c>
      <c r="AQ2" s="8">
        <v>0.5</v>
      </c>
      <c r="AR2" s="7">
        <v>105</v>
      </c>
      <c r="AT2" s="9" t="s">
        <v>78</v>
      </c>
      <c r="AU2" s="7" t="s">
        <v>79</v>
      </c>
      <c r="AW2" s="9" t="s">
        <v>80</v>
      </c>
      <c r="AX2" s="9" t="s">
        <v>81</v>
      </c>
      <c r="AY2" s="9" t="s">
        <v>82</v>
      </c>
      <c r="AZ2" s="9" t="s">
        <v>83</v>
      </c>
      <c r="BD2" s="9" t="s">
        <v>84</v>
      </c>
      <c r="BE2" s="9" t="s">
        <v>77</v>
      </c>
      <c r="BH2" s="9" t="s">
        <v>85</v>
      </c>
      <c r="BM2" s="9" t="s">
        <v>86</v>
      </c>
    </row>
    <row r="3" spans="1:68" ht="60" x14ac:dyDescent="0.25">
      <c r="D3" s="2" t="s">
        <v>64</v>
      </c>
      <c r="E3" s="2"/>
      <c r="F3" s="1" t="s">
        <v>65</v>
      </c>
      <c r="G3" s="1" t="s">
        <v>66</v>
      </c>
      <c r="H3" s="2"/>
      <c r="I3" s="3"/>
      <c r="J3" s="4" t="s">
        <v>67</v>
      </c>
      <c r="K3" s="2"/>
      <c r="L3" s="2"/>
      <c r="M3" s="2"/>
      <c r="N3" s="2"/>
      <c r="O3" s="2"/>
      <c r="P3" s="2"/>
      <c r="Q3" s="5" t="s">
        <v>68</v>
      </c>
      <c r="R3" s="2"/>
      <c r="S3" s="5" t="s">
        <v>87</v>
      </c>
      <c r="T3" s="2"/>
      <c r="U3" s="2"/>
      <c r="V3" s="1" t="s">
        <v>88</v>
      </c>
      <c r="W3" s="2"/>
      <c r="X3" s="2"/>
      <c r="Y3" s="2"/>
      <c r="Z3" s="2"/>
      <c r="AA3" s="2"/>
      <c r="AB3" s="2"/>
      <c r="AC3" s="2"/>
      <c r="AD3" s="2" t="s">
        <v>89</v>
      </c>
      <c r="AE3" s="2" t="s">
        <v>72</v>
      </c>
      <c r="AF3" s="2">
        <v>1</v>
      </c>
      <c r="AG3" s="2" t="s">
        <v>71</v>
      </c>
      <c r="AH3" s="1" t="s">
        <v>90</v>
      </c>
      <c r="AI3" s="2" t="s">
        <v>91</v>
      </c>
      <c r="AJ3" s="1" t="s">
        <v>74</v>
      </c>
      <c r="AK3" s="5" t="s">
        <v>75</v>
      </c>
      <c r="AL3" s="2"/>
      <c r="AP3" s="2">
        <f ca="1">RANDBETWEEN(24,120)</f>
        <v>119</v>
      </c>
      <c r="AQ3" s="10">
        <v>0.375</v>
      </c>
      <c r="AR3" s="2">
        <f ca="1">RANDBETWEEN(24,120)</f>
        <v>106</v>
      </c>
      <c r="AS3" s="10">
        <v>0.75</v>
      </c>
      <c r="AT3" s="1" t="s">
        <v>92</v>
      </c>
      <c r="AV3" s="5" t="s">
        <v>93</v>
      </c>
      <c r="AW3" s="1" t="s">
        <v>94</v>
      </c>
      <c r="AX3" s="1" t="s">
        <v>95</v>
      </c>
      <c r="AY3" s="1"/>
      <c r="AZ3" s="1"/>
      <c r="BA3" s="2"/>
      <c r="BB3" s="2"/>
      <c r="BC3" s="2"/>
      <c r="BD3" s="1" t="s">
        <v>84</v>
      </c>
      <c r="BE3" s="1" t="s">
        <v>96</v>
      </c>
      <c r="BF3" s="2"/>
      <c r="BG3" s="2"/>
      <c r="BH3" s="1" t="s">
        <v>85</v>
      </c>
      <c r="BJ3" s="2"/>
      <c r="BK3" s="2"/>
      <c r="BL3" s="2"/>
      <c r="BM3" s="1" t="s">
        <v>97</v>
      </c>
      <c r="BO3" s="7"/>
      <c r="BP3" s="7"/>
    </row>
  </sheetData>
  <hyperlinks>
    <hyperlink ref="J2" r:id="rId1" xr:uid="{F3561332-D585-4B31-A020-5B19DA182D15}"/>
    <hyperlink ref="J3" r:id="rId2" xr:uid="{A0739970-BFF1-46B5-B287-BE95EF69EAD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2025-09-22T21:57:08Z</dcterms:created>
  <dcterms:modified xsi:type="dcterms:W3CDTF">2025-09-22T22:09:37Z</dcterms:modified>
  <cp:category/>
</cp:coreProperties>
</file>