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7C673D0F-36A7-4953-8D26-B9F985A49D4B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O6" i="1" l="1"/>
  <c r="AM6" i="1"/>
  <c r="AO5" i="1"/>
  <c r="AM5" i="1"/>
  <c r="AO4" i="1"/>
  <c r="AM4" i="1"/>
  <c r="AO3" i="1"/>
  <c r="AM3" i="1"/>
  <c r="AO2" i="1"/>
  <c r="AM2" i="1"/>
</calcChain>
</file>

<file path=xl/sharedStrings.xml><?xml version="1.0" encoding="utf-8"?>
<sst xmlns="http://schemas.openxmlformats.org/spreadsheetml/2006/main" count="178" uniqueCount="97">
  <si>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</si>
  <si>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</si>
  <si>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</si>
  <si>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</si>
  <si>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</si>
  <si>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</si>
  <si>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</si>
  <si>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</si>
  <si>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</si>
  <si>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</si>
  <si>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</si>
  <si>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</si>
  <si>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</si>
  <si>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</si>
  <si>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</si>
  <si>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</si>
  <si>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</si>
  <si>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</si>
  <si>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</si>
  <si>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</si>
  <si>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</si>
  <si>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</si>
  <si>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</si>
  <si>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</si>
  <si>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</si>
  <si>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</si>
  <si>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</si>
  <si>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</si>
  <si>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</si>
  <si>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</si>
  <si>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</si>
  <si>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</si>
  <si>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</si>
  <si>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</si>
  <si>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</si>
  <si>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</si>
  <si>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</si>
  <si>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</si>
  <si>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</si>
  <si>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</si>
  <si>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</si>
  <si>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</si>
  <si>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</si>
  <si>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</si>
  <si>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</si>
  <si>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</si>
  <si>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</si>
  <si>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</si>
  <si>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</si>
  <si>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</si>
  <si>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</si>
  <si>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</si>
  <si>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</si>
  <si>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Ancho De Header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</si>
  <si>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</si>
  <si>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</si>
  <si>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</si>
  <si>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</si>
  <si>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</si>
  <si>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</si>
  <si>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</si>
  <si>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</si>
  <si>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</si>
  <si>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</si>
  <si>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</si>
  <si>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</si>
  <si>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</si>
  <si>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Test Flat Roman Shade</t>
  </si>
  <si>
    <t>Romana Flat</t>
  </si>
  <si>
    <t>Flat Roman  Shade</t>
  </si>
  <si>
    <t>EA</t>
  </si>
  <si>
    <t>ALVA</t>
  </si>
  <si>
    <t>Ventana A</t>
  </si>
  <si>
    <t>BWS Classic Roman Shades</t>
  </si>
  <si>
    <t>CASCADE</t>
  </si>
  <si>
    <t>Cream 55.0000</t>
  </si>
  <si>
    <t>Blackout</t>
  </si>
  <si>
    <t>Unlined</t>
  </si>
  <si>
    <t>Privacy</t>
  </si>
  <si>
    <t>Privacy CAROMAR WHITE 92 in</t>
  </si>
  <si>
    <t>Blackout with 4 Pass 110 in</t>
  </si>
  <si>
    <t xml:space="preserve">Inside </t>
  </si>
  <si>
    <t>CCO</t>
  </si>
  <si>
    <t>Left</t>
  </si>
  <si>
    <t>Por Detrás</t>
  </si>
  <si>
    <t>No</t>
  </si>
  <si>
    <t>Residencial ALVA</t>
  </si>
  <si>
    <t>REVISAR</t>
  </si>
  <si>
    <t>Motorized</t>
  </si>
  <si>
    <t>Somfy Motor</t>
  </si>
  <si>
    <t>Motor Somfy wirefree-30</t>
  </si>
  <si>
    <t>Por Enfrente</t>
  </si>
  <si>
    <t>Right</t>
  </si>
  <si>
    <t>Si</t>
  </si>
  <si>
    <t>Cordless</t>
  </si>
  <si>
    <t>White</t>
  </si>
  <si>
    <t xml:space="preserve">Outside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</si>
</sst>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6"/>
  <sheetViews>
    <sheetView tabSelected="1" topLeftCell="L1" workbookViewId="0">
      <selection activeCell="AU8" sqref="AU8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8.85546875" bestFit="1" customWidth="1"/>
    <col min="38" max="38" width="19.42578125" bestFit="1" customWidth="1"/>
    <col min="39" max="39" width="8.85546875" bestFit="1" customWidth="1"/>
    <col min="40" max="40" width="22.28515625" bestFit="1" customWidth="1"/>
    <col min="41" max="41" width="10.28515625" bestFit="1" customWidth="1"/>
    <col min="42" max="42" width="23.7109375" bestFit="1" customWidth="1"/>
    <col min="43" max="43" width="10.28515625" bestFit="1" customWidth="1"/>
    <col min="44" max="44" width="28.140625" bestFit="1" customWidth="1"/>
    <col min="45" max="45" width="26.85546875" bestFit="1" customWidth="1"/>
    <col min="46" max="46" width="8.85546875" bestFit="1" customWidth="1"/>
    <col min="47" max="47" width="11.7109375" bestFit="1" customWidth="1"/>
    <col min="48" max="48" width="31.42578125" bestFit="1" customWidth="1"/>
    <col min="49" max="49" width="17.7109375" bestFit="1" customWidth="1"/>
    <col min="50" max="50" width="38.85546875" bestFit="1" customWidth="1"/>
    <col min="51" max="51" width="16.28515625" bestFit="1" customWidth="1"/>
    <col min="52" max="52" width="23.7109375" bestFit="1" customWidth="1"/>
    <col min="53" max="53" width="32.85546875" bestFit="1" customWidth="1"/>
    <col min="54" max="54" width="38.85546875" bestFit="1" customWidth="1"/>
    <col min="55" max="55" width="23.7109375" bestFit="1" customWidth="1"/>
    <col min="56" max="56" width="16.28515625" bestFit="1" customWidth="1"/>
    <col min="57" max="57" width="19.42578125" bestFit="1" customWidth="1"/>
    <col min="58" max="59" width="25.42578125" bestFit="1" customWidth="1"/>
    <col min="60" max="60" width="22.28515625" bestFit="1" customWidth="1"/>
    <col min="61" max="61" width="20.85546875" bestFit="1" customWidth="1"/>
    <col min="62" max="62" width="35.7109375" bestFit="1" customWidth="1"/>
    <col min="63" max="63" width="8.85546875" bestFit="1" customWidth="1"/>
  </cols>
  <sheetData>
    <row r="1" spans="1:63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</row>
    <row r="2" spans="1:63" ht="60" x14ac:dyDescent="0.25">
      <c r="D2" s="2" t="s">
        <v>62</v>
      </c>
      <c r="E2" s="2"/>
      <c r="F2" s="3" t="s">
        <v>63</v>
      </c>
      <c r="G2" s="3" t="s">
        <v>64</v>
      </c>
      <c r="H2" s="2"/>
      <c r="I2" s="4"/>
      <c r="J2" s="5" t="s">
        <v>65</v>
      </c>
      <c r="K2" s="2"/>
      <c r="L2" s="2"/>
      <c r="M2" s="2"/>
      <c r="N2" s="2"/>
      <c r="O2" s="2"/>
      <c r="P2" s="2"/>
      <c r="Q2" s="6" t="s">
        <v>66</v>
      </c>
      <c r="R2" s="2"/>
      <c r="S2" s="6" t="s">
        <v>67</v>
      </c>
      <c r="T2" s="2"/>
      <c r="U2" s="2"/>
      <c r="V2" s="3" t="s">
        <v>68</v>
      </c>
      <c r="W2" s="2"/>
      <c r="X2" s="2"/>
      <c r="Y2" s="2"/>
      <c r="Z2" s="2"/>
      <c r="AA2" s="2"/>
      <c r="AB2" s="2"/>
      <c r="AC2" s="2"/>
      <c r="AD2" s="2" t="s">
        <v>69</v>
      </c>
      <c r="AE2" s="2" t="s">
        <v>70</v>
      </c>
      <c r="AF2" s="2">
        <v>1</v>
      </c>
      <c r="AG2" s="2" t="s">
        <v>71</v>
      </c>
      <c r="AH2" s="3" t="s">
        <v>72</v>
      </c>
      <c r="AI2" s="2" t="s">
        <v>73</v>
      </c>
      <c r="AJ2" s="3" t="s">
        <v>74</v>
      </c>
      <c r="AK2" s="6" t="s">
        <v>75</v>
      </c>
      <c r="AL2" s="2"/>
      <c r="AM2" s="2">
        <f ca="1">RANDBETWEEN(24,120)</f>
        <v>91</v>
      </c>
      <c r="AN2" s="7">
        <v>0.375</v>
      </c>
      <c r="AO2" s="8">
        <f ca="1">RANDBETWEEN(24,120)</f>
        <v>86</v>
      </c>
      <c r="AP2" s="7">
        <v>0.75</v>
      </c>
      <c r="AQ2" s="9" t="s">
        <v>78</v>
      </c>
      <c r="AR2" t="s">
        <v>79</v>
      </c>
      <c r="AS2" s="10"/>
      <c r="AT2" s="9" t="s">
        <v>81</v>
      </c>
      <c r="AU2" s="9" t="s">
        <v>94</v>
      </c>
      <c r="AV2" s="9"/>
      <c r="AW2" s="9"/>
      <c r="AX2" s="8"/>
      <c r="AY2" s="8"/>
      <c r="AZ2" s="8"/>
      <c r="BA2" s="9" t="s">
        <v>84</v>
      </c>
      <c r="BB2" s="9" t="s">
        <v>85</v>
      </c>
      <c r="BC2" s="8"/>
      <c r="BD2" s="8"/>
      <c r="BE2" s="8"/>
      <c r="BF2" s="9" t="s">
        <v>86</v>
      </c>
      <c r="BG2" s="8"/>
      <c r="BH2" s="8"/>
      <c r="BI2" s="8"/>
      <c r="BJ2" s="8"/>
      <c r="BK2" s="9" t="s">
        <v>87</v>
      </c>
    </row>
    <row r="3" spans="1:63" ht="60" x14ac:dyDescent="0.25">
      <c r="D3" s="2" t="s">
        <v>62</v>
      </c>
      <c r="E3" s="2"/>
      <c r="F3" s="3" t="s">
        <v>63</v>
      </c>
      <c r="G3" s="3" t="s">
        <v>64</v>
      </c>
      <c r="H3" s="2"/>
      <c r="I3" s="4"/>
      <c r="J3" s="5" t="s">
        <v>65</v>
      </c>
      <c r="K3" s="2"/>
      <c r="L3" s="2"/>
      <c r="M3" s="2"/>
      <c r="N3" s="2"/>
      <c r="O3" s="2"/>
      <c r="P3" s="2"/>
      <c r="Q3" s="6" t="s">
        <v>66</v>
      </c>
      <c r="R3" s="2"/>
      <c r="S3" s="6" t="s">
        <v>67</v>
      </c>
      <c r="T3" s="2"/>
      <c r="U3" s="2"/>
      <c r="V3" s="3" t="s">
        <v>68</v>
      </c>
      <c r="W3" s="2"/>
      <c r="X3" s="2"/>
      <c r="Y3" s="2"/>
      <c r="Z3" s="2"/>
      <c r="AA3" s="2"/>
      <c r="AB3" s="2"/>
      <c r="AC3" s="2"/>
      <c r="AD3" s="2" t="s">
        <v>69</v>
      </c>
      <c r="AE3" s="2" t="s">
        <v>70</v>
      </c>
      <c r="AF3" s="2">
        <v>1</v>
      </c>
      <c r="AG3" s="2" t="s">
        <v>71</v>
      </c>
      <c r="AH3" s="3" t="s">
        <v>72</v>
      </c>
      <c r="AI3" s="2" t="s">
        <v>73</v>
      </c>
      <c r="AJ3" s="3" t="s">
        <v>74</v>
      </c>
      <c r="AK3" s="6" t="s">
        <v>75</v>
      </c>
      <c r="AL3" s="2"/>
      <c r="AM3" s="2">
        <f t="shared" ref="AM3:AM6" ca="1" si="0">RANDBETWEEN(24,120)</f>
        <v>115</v>
      </c>
      <c r="AN3" s="7">
        <v>0.375</v>
      </c>
      <c r="AO3" s="8">
        <f t="shared" ref="AO3:AO6" ca="1" si="1">RANDBETWEEN(24,120)</f>
        <v>40</v>
      </c>
      <c r="AP3" s="7">
        <v>0.75</v>
      </c>
      <c r="AQ3" s="9" t="s">
        <v>77</v>
      </c>
      <c r="AS3" s="10"/>
      <c r="AT3" s="9" t="s">
        <v>96</v>
      </c>
      <c r="AU3" s="9" t="s">
        <v>94</v>
      </c>
      <c r="AV3" s="9"/>
      <c r="AW3" s="9"/>
      <c r="AX3" s="8"/>
      <c r="AY3" s="8"/>
      <c r="AZ3" s="8"/>
      <c r="BA3" s="9" t="s">
        <v>84</v>
      </c>
      <c r="BB3" s="9" t="s">
        <v>85</v>
      </c>
      <c r="BC3" s="8"/>
      <c r="BD3" s="8"/>
      <c r="BE3" s="8"/>
      <c r="BF3" s="9" t="s">
        <v>86</v>
      </c>
      <c r="BG3" s="8"/>
      <c r="BH3" s="8"/>
      <c r="BI3" s="8"/>
      <c r="BJ3" s="8"/>
      <c r="BK3" s="9" t="s">
        <v>87</v>
      </c>
    </row>
    <row r="4" spans="1:63" ht="60" x14ac:dyDescent="0.25">
      <c r="D4" s="2" t="s">
        <v>62</v>
      </c>
      <c r="E4" s="2"/>
      <c r="F4" s="3" t="s">
        <v>63</v>
      </c>
      <c r="G4" s="3" t="s">
        <v>64</v>
      </c>
      <c r="H4" s="2"/>
      <c r="I4" s="4"/>
      <c r="J4" s="5" t="s">
        <v>65</v>
      </c>
      <c r="K4" s="2"/>
      <c r="L4" s="2"/>
      <c r="M4" s="2"/>
      <c r="N4" s="2"/>
      <c r="O4" s="2"/>
      <c r="P4" s="2"/>
      <c r="Q4" s="6" t="s">
        <v>66</v>
      </c>
      <c r="R4" s="2"/>
      <c r="S4" s="6" t="s">
        <v>67</v>
      </c>
      <c r="T4" s="2"/>
      <c r="U4" s="2"/>
      <c r="V4" s="3" t="s">
        <v>68</v>
      </c>
      <c r="W4" s="2"/>
      <c r="X4" s="2"/>
      <c r="Y4" s="2"/>
      <c r="Z4" s="2"/>
      <c r="AA4" s="2"/>
      <c r="AB4" s="2"/>
      <c r="AC4" s="2"/>
      <c r="AD4" s="2" t="s">
        <v>69</v>
      </c>
      <c r="AE4" s="2" t="s">
        <v>70</v>
      </c>
      <c r="AF4" s="2">
        <v>1</v>
      </c>
      <c r="AG4" s="2" t="s">
        <v>71</v>
      </c>
      <c r="AH4" s="3" t="s">
        <v>72</v>
      </c>
      <c r="AI4" s="2" t="s">
        <v>73</v>
      </c>
      <c r="AJ4" s="3" t="s">
        <v>74</v>
      </c>
      <c r="AK4" s="6" t="s">
        <v>75</v>
      </c>
      <c r="AL4" s="2"/>
      <c r="AM4" s="2">
        <f t="shared" ca="1" si="0"/>
        <v>86</v>
      </c>
      <c r="AN4" s="7">
        <v>0.375</v>
      </c>
      <c r="AO4" s="8">
        <f t="shared" ca="1" si="1"/>
        <v>98</v>
      </c>
      <c r="AP4" s="7">
        <v>0.75</v>
      </c>
      <c r="AQ4" s="9" t="s">
        <v>76</v>
      </c>
      <c r="AS4" s="10" t="s">
        <v>80</v>
      </c>
      <c r="AT4" s="9" t="s">
        <v>81</v>
      </c>
      <c r="AU4" s="9" t="s">
        <v>88</v>
      </c>
      <c r="AV4" s="9"/>
      <c r="AW4" s="9"/>
      <c r="AX4" s="9" t="s">
        <v>92</v>
      </c>
      <c r="AY4" s="9" t="s">
        <v>89</v>
      </c>
      <c r="AZ4" s="8" t="s">
        <v>90</v>
      </c>
      <c r="BA4" s="9" t="s">
        <v>84</v>
      </c>
      <c r="BB4" s="9" t="s">
        <v>85</v>
      </c>
      <c r="BC4" s="8"/>
      <c r="BD4" s="8"/>
      <c r="BE4" s="8"/>
      <c r="BF4" s="9" t="s">
        <v>86</v>
      </c>
      <c r="BG4" s="8"/>
      <c r="BH4" s="8"/>
      <c r="BI4" s="8"/>
      <c r="BJ4" s="8"/>
      <c r="BK4" s="9" t="s">
        <v>87</v>
      </c>
    </row>
    <row r="5" spans="1:63" ht="60" x14ac:dyDescent="0.25">
      <c r="D5" s="2" t="s">
        <v>62</v>
      </c>
      <c r="E5" s="2"/>
      <c r="F5" s="3" t="s">
        <v>63</v>
      </c>
      <c r="G5" s="3" t="s">
        <v>64</v>
      </c>
      <c r="H5" s="2"/>
      <c r="I5" s="4"/>
      <c r="J5" s="5" t="s">
        <v>65</v>
      </c>
      <c r="K5" s="2"/>
      <c r="L5" s="2"/>
      <c r="M5" s="2"/>
      <c r="N5" s="2"/>
      <c r="O5" s="2"/>
      <c r="P5" s="2"/>
      <c r="Q5" s="6" t="s">
        <v>66</v>
      </c>
      <c r="R5" s="2"/>
      <c r="S5" s="6" t="s">
        <v>67</v>
      </c>
      <c r="T5" s="2"/>
      <c r="U5" s="2"/>
      <c r="V5" s="3" t="s">
        <v>68</v>
      </c>
      <c r="W5" s="2"/>
      <c r="X5" s="2"/>
      <c r="Y5" s="2"/>
      <c r="Z5" s="2"/>
      <c r="AA5" s="2"/>
      <c r="AB5" s="2"/>
      <c r="AC5" s="2"/>
      <c r="AD5" s="2" t="s">
        <v>69</v>
      </c>
      <c r="AE5" s="2" t="s">
        <v>70</v>
      </c>
      <c r="AF5" s="2">
        <v>1</v>
      </c>
      <c r="AG5" s="2" t="s">
        <v>71</v>
      </c>
      <c r="AH5" s="3" t="s">
        <v>72</v>
      </c>
      <c r="AI5" s="2" t="s">
        <v>73</v>
      </c>
      <c r="AJ5" s="3" t="s">
        <v>74</v>
      </c>
      <c r="AK5" s="6" t="s">
        <v>75</v>
      </c>
      <c r="AL5" s="2"/>
      <c r="AM5" s="2">
        <f t="shared" ca="1" si="0"/>
        <v>57</v>
      </c>
      <c r="AN5" s="7">
        <v>0.375</v>
      </c>
      <c r="AO5" s="8">
        <f t="shared" ca="1" si="1"/>
        <v>34</v>
      </c>
      <c r="AP5" s="7">
        <v>0.75</v>
      </c>
      <c r="AQ5" s="9" t="s">
        <v>76</v>
      </c>
      <c r="AS5" s="10" t="s">
        <v>80</v>
      </c>
      <c r="AT5" s="9" t="s">
        <v>96</v>
      </c>
      <c r="AU5" s="9" t="s">
        <v>82</v>
      </c>
      <c r="AV5" s="9" t="s">
        <v>83</v>
      </c>
      <c r="AW5" s="9" t="s">
        <v>95</v>
      </c>
      <c r="AX5" s="8"/>
      <c r="AY5" s="8"/>
      <c r="AZ5" s="8"/>
      <c r="BA5" s="9" t="s">
        <v>91</v>
      </c>
      <c r="BB5" s="9" t="s">
        <v>85</v>
      </c>
      <c r="BC5" s="8"/>
      <c r="BD5" s="8"/>
      <c r="BE5" s="8"/>
      <c r="BF5" s="9" t="s">
        <v>86</v>
      </c>
      <c r="BG5" s="8"/>
      <c r="BH5" s="8"/>
      <c r="BI5" s="8"/>
      <c r="BJ5" s="8"/>
      <c r="BK5" s="9" t="s">
        <v>87</v>
      </c>
    </row>
    <row r="6" spans="1:63" ht="60" x14ac:dyDescent="0.25">
      <c r="D6" s="2" t="s">
        <v>62</v>
      </c>
      <c r="E6" s="2"/>
      <c r="F6" s="3" t="s">
        <v>63</v>
      </c>
      <c r="G6" s="3" t="s">
        <v>64</v>
      </c>
      <c r="H6" s="2"/>
      <c r="I6" s="4"/>
      <c r="J6" s="5" t="s">
        <v>65</v>
      </c>
      <c r="K6" s="2"/>
      <c r="L6" s="2"/>
      <c r="M6" s="2"/>
      <c r="N6" s="2"/>
      <c r="O6" s="2"/>
      <c r="P6" s="2"/>
      <c r="Q6" s="6" t="s">
        <v>66</v>
      </c>
      <c r="R6" s="2"/>
      <c r="S6" s="6" t="s">
        <v>67</v>
      </c>
      <c r="T6" s="2"/>
      <c r="U6" s="2"/>
      <c r="V6" s="3" t="s">
        <v>68</v>
      </c>
      <c r="W6" s="2"/>
      <c r="X6" s="2"/>
      <c r="Y6" s="2"/>
      <c r="Z6" s="2"/>
      <c r="AA6" s="2"/>
      <c r="AB6" s="2"/>
      <c r="AC6" s="2"/>
      <c r="AD6" s="2" t="s">
        <v>69</v>
      </c>
      <c r="AE6" s="2" t="s">
        <v>70</v>
      </c>
      <c r="AF6" s="2">
        <v>1</v>
      </c>
      <c r="AG6" s="2" t="s">
        <v>71</v>
      </c>
      <c r="AH6" s="3" t="s">
        <v>72</v>
      </c>
      <c r="AI6" s="2" t="s">
        <v>73</v>
      </c>
      <c r="AJ6" s="3" t="s">
        <v>74</v>
      </c>
      <c r="AK6" s="6" t="s">
        <v>75</v>
      </c>
      <c r="AL6" s="2"/>
      <c r="AM6" s="2">
        <f t="shared" ca="1" si="0"/>
        <v>50</v>
      </c>
      <c r="AN6" s="7">
        <v>0.375</v>
      </c>
      <c r="AO6" s="8">
        <f t="shared" ca="1" si="1"/>
        <v>64</v>
      </c>
      <c r="AP6" s="7">
        <v>0.75</v>
      </c>
      <c r="AQ6" s="9" t="s">
        <v>76</v>
      </c>
      <c r="AS6" s="10" t="s">
        <v>80</v>
      </c>
      <c r="AT6" s="9" t="s">
        <v>81</v>
      </c>
      <c r="AU6" s="9" t="s">
        <v>82</v>
      </c>
      <c r="AV6" s="9" t="s">
        <v>83</v>
      </c>
      <c r="AW6" s="9" t="s">
        <v>95</v>
      </c>
      <c r="AX6" s="8"/>
      <c r="AY6" s="8"/>
      <c r="AZ6" s="8"/>
      <c r="BA6" s="9" t="s">
        <v>84</v>
      </c>
      <c r="BB6" s="9" t="s">
        <v>93</v>
      </c>
      <c r="BC6" s="8"/>
      <c r="BD6" s="8"/>
      <c r="BE6" s="8"/>
      <c r="BF6" s="9" t="s">
        <v>86</v>
      </c>
      <c r="BG6" s="8"/>
      <c r="BH6" s="8"/>
      <c r="BI6" s="8"/>
      <c r="BJ6" s="8"/>
      <c r="BK6" s="9" t="s">
        <v>87</v>
      </c>
    </row>
  </sheetData>
  <hyperlinks>
    <hyperlink ref="J2" r:id="rId1" xr:uid="{9751B700-9956-4934-A1B8-9127F0F9F076}"/>
    <hyperlink ref="J3" r:id="rId2" xr:uid="{597EB09B-275D-4C3B-AC27-C87B56BFFE0C}"/>
    <hyperlink ref="J4" r:id="rId3" xr:uid="{4C6C7F04-6F72-4788-AFC2-8FB3A219F8BA}"/>
    <hyperlink ref="J5" r:id="rId4" xr:uid="{AD20DBB8-F649-4B07-BB08-C6D0C00FCDDC}"/>
    <hyperlink ref="J6" r:id="rId5" xr:uid="{59D98609-6E24-413C-B9BB-F0E304E1623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2025-09-18T15:23:32Z</dcterms:created>
  <dcterms:modified xsi:type="dcterms:W3CDTF">2025-09-23T18:23:14Z</dcterms:modified>
  <cp:category/>
</cp:coreProperties>
</file>