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52D97F8D-5783-4273-AB0B-1F5D163CC068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<sst xmlns="http://schemas.openxmlformats.org/spreadsheetml/2006/main" count="114" uniqueCount="105">
  <si>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</si>
  <si>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</si>
  <si>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</si>
  <si>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</si>
  <si>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</si>
  <si>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</si>
  <si>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</si>
  <si>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</si>
  <si>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</si>
  <si>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</si>
  <si>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</si>
  <si>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</si>
  <si>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</si>
  <si>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</si>
  <si>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</si>
  <si>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</si>
  <si>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</si>
  <si>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</si>
  <si>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</si>
  <si>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</si>
  <si>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</si>
  <si>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</si>
  <si>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</si>
  <si>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</si>
  <si>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</si>
  <si>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</si>
  <si>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</si>
  <si>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</si>
  <si>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</si>
  <si>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</si>
  <si>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</si>
  <si>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</si>
  <si>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</si>
  <si>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</si>
  <si>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</si>
  <si>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</si>
  <si>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</si>
  <si>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</si>
  <si>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</si>
  <si>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</si>
  <si>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</si>
  <si>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</si>
  <si>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</si>
  <si>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</si>
  <si>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</si>
  <si>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</si>
  <si>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</si>
  <si>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</si>
  <si>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</si>
  <si>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</si>
  <si>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</si>
  <si>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</si>
  <si>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</si>
  <si>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</si>
  <si>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</si>
  <si>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</si>
  <si>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</si>
  <si>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</si>
  <si>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</si>
  <si>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</si>
  <si>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</si>
  <si>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</si>
  <si>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</si>
  <si>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</si>
  <si>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</si>
  <si>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</si>
  <si>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</si>
  <si>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</si>
  <si>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</si>
  <si>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</si>
  <si>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</si>
  <si>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</si>
  <si>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</si>
  <si>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</si>
  <si>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</si>
  <si>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</si>
  <si>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</si>
  <si>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</si>
  <si>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</si>
  <si>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</si>
  <si>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</si>
  <si>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</si>
  <si>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</si>
  <si>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</si>
  <si>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</si>
  <si>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</si>
  <si>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</si>
  <si>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</si>
  <si>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</si>
  <si>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</si>
  <si>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</si>
  <si>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</si>
  <si>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</si>
  <si>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</si>
  <si>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</si>
  <si>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</si>
  <si>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</si>
  <si>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</si>
  <si>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</si>
  <si>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</si>
  <si>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</si>
  <si>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SanDel Bedskirt- Culp Custom King </t>
  </si>
  <si>
    <t>25-434</t>
  </si>
  <si>
    <t>Philip</t>
  </si>
  <si>
    <t>2.1 yds Caromar at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</si>
</sst>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I7" sqref="I7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45812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212.8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40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252.8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25</v>
      </c>
      <c r="J32" s="17">
        <f t="shared" si="8"/>
        <v>9.8892405063291139E-2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v>73</v>
      </c>
      <c r="J38" s="17">
        <f t="shared" si="8"/>
        <v>0.28876582278481011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3.86</v>
      </c>
      <c r="J40" s="17">
        <f t="shared" si="8"/>
        <v>1.526898734177215E-2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101.86</v>
      </c>
      <c r="J42" s="46">
        <f>SUM(J14:J41)</f>
        <v>0.4029272151898734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208.94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6.2681999999999993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101.86</v>
      </c>
      <c r="J58" s="76">
        <f>IFERROR(I58/$B$10,0)</f>
        <v>0.4029272151898734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150.94</v>
      </c>
      <c r="J60" s="82">
        <f>IFERROR(I60/$B$10,0)</f>
        <v>0.5970727848101266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3.86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2025-06-05T17:58:24Z</dcterms:modified>
</cp:coreProperties>
</file>