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<sst xmlns="http://schemas.openxmlformats.org/spreadsheetml/2006/main" count="212" uniqueCount="187">
  <si>
    <t>P.O.</t>
  </si>
  <si>
    <t>9990-C2</t>
  </si>
  <si>
    <t>Date</t>
  </si>
  <si>
    <t>Billing Address:</t>
  </si>
  <si>
    <t>700 SW 16th St., Ft. Lauderdale, FL 33315 USA</t>
  </si>
  <si>
    <t>Customer</t>
  </si>
  <si>
    <t>Karen Gilmore - Nancy Deisinger</t>
  </si>
  <si>
    <t>Phone:</t>
  </si>
  <si>
    <t>786-340-0811</t>
  </si>
  <si>
    <t>Shipping  Address</t>
  </si>
  <si>
    <t>6032 Dassia Way</t>
  </si>
  <si>
    <t>Vendor:</t>
  </si>
  <si>
    <t>Di Calabria Industries</t>
  </si>
  <si>
    <t>Oceanside CA 92056</t>
  </si>
  <si>
    <t>USA</t>
  </si>
  <si>
    <t>760-845-2641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</si>
  <si>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</si>
  <si>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</si>
  <si>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</si>
  <si>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</si>
  <si>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</si>
  <si>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</si>
  <si>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</si>
  <si>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</si>
  <si>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</si>
  <si>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</si>
  <si>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</si>
  <si>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</si>
  <si>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</si>
  <si>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</si>
  <si>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</si>
  <si>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RF-Pap7-Sand</t>
  </si>
  <si>
    <t>Saigon: Oatmeal</t>
  </si>
  <si>
    <t>Privacy</t>
  </si>
  <si>
    <t>Outside (Add Side Returns)</t>
  </si>
  <si>
    <t>Continuous Loop: White (Metal) | 2.5" Headrail</t>
  </si>
  <si>
    <t>Left</t>
  </si>
  <si>
    <t>Family Room Window Left</t>
  </si>
  <si>
    <t>Right</t>
  </si>
  <si>
    <t>Family Room Slider</t>
  </si>
  <si>
    <t>Nota:</t>
  </si>
  <si>
    <t>Arriba us en orden original. Ellos necestan cambiar a Motorizacion por los dos productos.</t>
  </si>
  <si>
    <t>Solucion:</t>
  </si>
  <si>
    <t>Cargamos (2) motores. Pongamos los 2 cables (#9021131) en la cabeza del motor, y mandamos todo.</t>
  </si>
  <si>
    <t>Hacemos un video del cambio, despertar el motor, y empezar de la programacion.</t>
  </si>
  <si>
    <t>Qty:</t>
  </si>
  <si>
    <t>Componente</t>
  </si>
  <si>
    <t>Somfy - Wirefree - 30 ULTRA (#1003310)</t>
  </si>
  <si>
    <t>8" Extension Cable for Charger (#9021131)</t>
  </si>
  <si>
    <t>SONESSE 30 WF ROLLEASE 1.5" CROWN AND DRIVE (#9020674)</t>
  </si>
  <si>
    <t xml:space="preserve">SOMFY ULTRA BATTERY CHARGER (#9025166)        </t>
  </si>
  <si>
    <t>SITUO 5 RTS PURE TRANSMITER #1870575</t>
  </si>
  <si>
    <t>Alva-Mag-Mumabi01-Linenblend-White</t>
  </si>
  <si>
    <t>Linen Blend: White</t>
  </si>
  <si>
    <t>Unlined</t>
  </si>
  <si>
    <t>Inside</t>
  </si>
  <si>
    <t>Cordless | 1.5" Headrail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</si>
  <si>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</si>
  <si>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</si>
  <si>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</si>
  <si>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</si>
  <si>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</si>
  <si>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</si>
  <si>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</si>
  <si>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</si>
  <si>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Blackout</t>
  </si>
  <si>
    <t>Outside</t>
  </si>
  <si>
    <t>Continuous Loop: Medieval Brass (Bronze Metal) | 2.5" Headrail</t>
  </si>
  <si>
    <t>N/A</t>
  </si>
  <si>
    <t>Front Slat Roman Shade</t>
  </si>
  <si>
    <t>Alva-Mag-Mumabi01-Linenblend-Natural</t>
  </si>
  <si>
    <t>Linen Blend: Natural</t>
  </si>
  <si>
    <t>Pleated Roman Shade</t>
  </si>
  <si>
    <t>Alva-Mag-Mumabi01-Linenblend-Gray</t>
  </si>
  <si>
    <t>Linen Blend: Gray</t>
  </si>
  <si>
    <t>Motorized: Somfy - Wirefree - 30 ULTRA (#1003310)</t>
  </si>
  <si>
    <t>APFB-WHITE-LIB-BL-024-M</t>
  </si>
  <si>
    <t>Belgian Linen: Optic White</t>
  </si>
  <si>
    <t>Motorized: Somfy - Wirefree - R28 External Battery (#1241162)</t>
  </si>
  <si>
    <t>APFB-OYSTER-LIB-BL-020-M</t>
  </si>
  <si>
    <t>Belgian Linen: Oyster</t>
  </si>
  <si>
    <t>Motorized: Somfy - Wirefree - 40 (#1240485)</t>
  </si>
  <si>
    <t>APFB-NAT-LIB-BL-021-M</t>
  </si>
  <si>
    <t>Belgian Linen: Natural</t>
  </si>
  <si>
    <t>APFB-FOG-LIB-BL-027-M</t>
  </si>
  <si>
    <t>Belgian Linen: Fog</t>
  </si>
  <si>
    <t>APFB-OAT-LIB-BL-023-M</t>
  </si>
  <si>
    <t>Belgian Linen: Oatmeal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</si>
  <si>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</si>
  <si>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</si>
  <si>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</si>
  <si>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</si>
  <si>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</si>
  <si>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</si>
  <si>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</si>
  <si>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</si>
  <si>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</si>
  <si>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</si>
  <si>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</si>
  <si>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</si>
  <si>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</si>
  <si>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</si>
  <si>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</si>
  <si>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</si>
  <si>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</si>
  <si>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</si>
  <si>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</si>
  <si>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</si>
  <si>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RF-Pap2-White</t>
  </si>
  <si>
    <t>Saigon: White</t>
  </si>
  <si>
    <t>RF-Saigon-0100-Natural</t>
  </si>
  <si>
    <t>Saigon: Natural</t>
  </si>
  <si>
    <t>RF-Pap3-Natural</t>
  </si>
  <si>
    <t>Saigon: Reed</t>
  </si>
  <si>
    <t>RF-Beijing-01-Grey</t>
  </si>
  <si>
    <t>Saigon: Grey</t>
  </si>
  <si>
    <t>RF-Bali-0100-BrightWhite</t>
  </si>
  <si>
    <t>Bali: Bright White</t>
  </si>
  <si>
    <t>RF-Bali-0200-Ivory</t>
  </si>
  <si>
    <t>Bali: Ivory</t>
  </si>
  <si>
    <t>RF-Jinju-0100-Grey</t>
  </si>
  <si>
    <t>Bali: Grey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</si>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</sst>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20.0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4" numFmtId="0" xfId="0" applyAlignment="1" applyFont="1">
      <alignment horizontal="left" readingOrder="0" vertical="bottom"/>
    </xf>
    <xf borderId="1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0" fillId="4" fontId="10" numFmtId="0" xfId="0" applyAlignment="1" applyFill="1" applyFont="1">
      <alignment readingOrder="0"/>
    </xf>
    <xf borderId="0" fillId="4" fontId="10" numFmtId="0" xfId="0" applyFont="1"/>
    <xf borderId="0" fillId="0" fontId="10" numFmtId="0" xfId="0" applyFont="1"/>
    <xf borderId="0" fillId="5" fontId="10" numFmtId="0" xfId="0" applyAlignment="1" applyFill="1" applyFont="1">
      <alignment readingOrder="0"/>
    </xf>
    <xf borderId="0" fillId="5" fontId="10" numFmtId="0" xfId="0" applyFont="1"/>
    <xf borderId="0" fillId="5" fontId="2" numFmtId="0" xfId="0" applyFont="1"/>
    <xf borderId="9" fillId="5" fontId="1" numFmtId="0" xfId="0" applyAlignment="1" applyBorder="1" applyFont="1">
      <alignment horizontal="center" readingOrder="0"/>
    </xf>
    <xf borderId="9" fillId="5" fontId="1" numFmtId="0" xfId="0" applyAlignment="1" applyBorder="1" applyFont="1">
      <alignment readingOrder="0"/>
    </xf>
    <xf borderId="9" fillId="5" fontId="2" numFmtId="0" xfId="0" applyAlignment="1" applyBorder="1" applyFont="1">
      <alignment horizontal="center" readingOrder="0"/>
    </xf>
    <xf borderId="9" fillId="5" fontId="2" numFmtId="0" xfId="0" applyAlignment="1" applyBorder="1" applyFont="1">
      <alignment readingOrder="0"/>
    </xf>
    <xf borderId="9" fillId="5" fontId="2" numFmtId="0" xfId="0" applyAlignment="1" applyBorder="1" applyFont="1">
      <alignment readingOrder="0" shrinkToFit="0" wrapText="1"/>
    </xf>
    <xf borderId="9" fillId="5" fontId="4" numFmtId="0" xfId="0" applyBorder="1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685800</xdr:colOff>
      <xdr:row>11</xdr:row>
      <xdr:rowOff>38100</xdr:rowOff>
    </xdr:from>
    <xdr:ext cx="1800225" cy="685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4.75"/>
    <col customWidth="1" min="5" max="5" width="58.75"/>
    <col customWidth="1" min="6" max="6" width="21.0"/>
    <col customWidth="1" min="7" max="7" width="11.75"/>
    <col customWidth="1" min="8" max="8" width="10.13"/>
    <col customWidth="1" min="9" max="9" width="12.63"/>
    <col customWidth="1" min="10" max="10" width="27.88"/>
    <col customWidth="1" min="11" max="11" width="43.63"/>
    <col customWidth="1" min="12" max="12" width="11.25"/>
    <col customWidth="1" min="13" max="13" width="22.38"/>
    <col customWidth="1" min="14" max="14" width="18.25"/>
    <col customWidth="1" min="15" max="15" width="10.75"/>
    <col customWidth="1" min="16" max="16" width="10.0"/>
    <col customWidth="1" min="17" max="17" width="9.88"/>
    <col customWidth="1" min="18" max="18" width="33.0"/>
    <col customWidth="1" min="19" max="19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46010.0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11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E6" s="1"/>
      <c r="F6" s="8"/>
      <c r="G6" s="8"/>
      <c r="H6" s="8"/>
      <c r="I6" s="22"/>
      <c r="J6" s="23"/>
      <c r="K6" s="22"/>
      <c r="L6" s="22"/>
    </row>
    <row r="7">
      <c r="B7" s="24" t="s">
        <v>15</v>
      </c>
      <c r="C7" s="2"/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  <c r="U9" s="1"/>
    </row>
    <row r="10" ht="16.5" customHeight="1">
      <c r="A10" s="29">
        <v>0.0</v>
      </c>
      <c r="B10" s="29">
        <v>0.0</v>
      </c>
      <c r="C10" s="30">
        <f t="shared" ref="C10:C11" si="1">SUM(A10:B10)</f>
        <v>0</v>
      </c>
      <c r="D10" s="11" t="s">
        <v>30</v>
      </c>
      <c r="E10" s="31" t="s">
        <v>31</v>
      </c>
      <c r="F10" s="2" t="s">
        <v>32</v>
      </c>
      <c r="G10" s="2">
        <v>72.75</v>
      </c>
      <c r="H10" s="2">
        <v>73.0</v>
      </c>
      <c r="I10" s="2" t="s">
        <v>33</v>
      </c>
      <c r="J10" s="2" t="s">
        <v>34</v>
      </c>
      <c r="K10" s="2" t="s">
        <v>35</v>
      </c>
      <c r="L10" s="2" t="s">
        <v>36</v>
      </c>
      <c r="M10" s="11" t="s">
        <v>37</v>
      </c>
      <c r="N10" s="8"/>
    </row>
    <row r="11" ht="16.5" customHeight="1">
      <c r="A11" s="29">
        <v>0.0</v>
      </c>
      <c r="B11" s="29">
        <v>0.0</v>
      </c>
      <c r="C11" s="30">
        <f t="shared" si="1"/>
        <v>0</v>
      </c>
      <c r="D11" s="11" t="s">
        <v>30</v>
      </c>
      <c r="E11" s="31" t="s">
        <v>31</v>
      </c>
      <c r="F11" s="2" t="s">
        <v>32</v>
      </c>
      <c r="G11" s="2">
        <v>73.5</v>
      </c>
      <c r="H11" s="2">
        <v>108.0</v>
      </c>
      <c r="I11" s="2" t="s">
        <v>33</v>
      </c>
      <c r="J11" s="2" t="s">
        <v>34</v>
      </c>
      <c r="K11" s="2" t="s">
        <v>35</v>
      </c>
      <c r="L11" s="2" t="s">
        <v>38</v>
      </c>
      <c r="M11" s="11" t="s">
        <v>39</v>
      </c>
      <c r="N11" s="8"/>
    </row>
    <row r="12">
      <c r="K12" s="32"/>
    </row>
    <row r="13">
      <c r="K13" s="33"/>
    </row>
    <row r="14">
      <c r="K14" s="33"/>
    </row>
    <row r="15">
      <c r="K15" s="34"/>
    </row>
    <row r="19">
      <c r="D19" s="35" t="s">
        <v>40</v>
      </c>
      <c r="E19" s="35" t="s">
        <v>41</v>
      </c>
      <c r="F19" s="36"/>
      <c r="G19" s="36"/>
      <c r="H19" s="36"/>
      <c r="I19" s="36"/>
      <c r="J19" s="36"/>
      <c r="K19" s="36"/>
    </row>
    <row r="20">
      <c r="D20" s="37"/>
      <c r="E20" s="37"/>
      <c r="F20" s="37"/>
      <c r="G20" s="37"/>
      <c r="H20" s="37"/>
      <c r="I20" s="37"/>
      <c r="J20" s="37"/>
      <c r="K20" s="37"/>
    </row>
    <row r="21">
      <c r="D21" s="38" t="s">
        <v>42</v>
      </c>
      <c r="E21" s="38" t="s">
        <v>43</v>
      </c>
      <c r="F21" s="39"/>
      <c r="G21" s="39"/>
      <c r="H21" s="39"/>
      <c r="I21" s="39"/>
      <c r="J21" s="39"/>
      <c r="K21" s="39"/>
    </row>
    <row r="23">
      <c r="D23" s="38" t="s">
        <v>42</v>
      </c>
      <c r="E23" s="38" t="s">
        <v>44</v>
      </c>
      <c r="F23" s="40"/>
      <c r="G23" s="40"/>
      <c r="H23" s="40"/>
      <c r="I23" s="40"/>
      <c r="J23" s="40"/>
      <c r="K23" s="40"/>
    </row>
    <row r="25">
      <c r="D25" s="41" t="s">
        <v>45</v>
      </c>
      <c r="E25" s="42" t="s">
        <v>46</v>
      </c>
    </row>
    <row r="26">
      <c r="D26" s="43">
        <v>2.0</v>
      </c>
      <c r="E26" s="44" t="s">
        <v>47</v>
      </c>
    </row>
    <row r="27">
      <c r="D27" s="43">
        <v>2.0</v>
      </c>
      <c r="E27" s="45" t="s">
        <v>48</v>
      </c>
    </row>
    <row r="28">
      <c r="D28" s="43">
        <v>2.0</v>
      </c>
      <c r="E28" s="45" t="s">
        <v>49</v>
      </c>
    </row>
    <row r="29">
      <c r="D29" s="43">
        <v>1.0</v>
      </c>
      <c r="E29" s="45" t="s">
        <v>50</v>
      </c>
    </row>
    <row r="30">
      <c r="D30" s="43">
        <v>1.0</v>
      </c>
      <c r="E30" s="46" t="s">
        <v>51</v>
      </c>
    </row>
  </sheetData>
  <mergeCells count="12">
    <mergeCell ref="F3:H3"/>
    <mergeCell ref="F4:H4"/>
    <mergeCell ref="K12:K15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E10:E11">
      <formula1>Validation!$C$3:$C$63</formula1>
    </dataValidation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Validation!$B$3:$B$7</formula1>
    </dataValidation>
    <dataValidation type="list" allowBlank="1" showErrorMessage="1" sqref="I10:I11">
      <formula1>Validation!$G$3:$G$5</formula1>
    </dataValidation>
    <dataValidation type="list" allowBlank="1" showErrorMessage="1" sqref="F10:F11">
      <formula1>Validation!$D$3:$D$63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6" width="7.75"/>
    <col customWidth="1" min="7" max="7" width="9.88"/>
    <col customWidth="1" min="8" max="8" width="23.5"/>
    <col customWidth="1" min="9" max="9" width="48.5"/>
    <col customWidth="1" min="10" max="10" width="8.75"/>
  </cols>
  <sheetData>
    <row r="2">
      <c r="B2" s="16" t="s">
        <v>19</v>
      </c>
      <c r="C2" s="16" t="s">
        <v>20</v>
      </c>
      <c r="D2" s="47" t="s">
        <v>21</v>
      </c>
      <c r="E2" s="47" t="s">
        <v>22</v>
      </c>
      <c r="F2" s="47" t="s">
        <v>23</v>
      </c>
      <c r="G2" s="47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8" t="s">
        <v>52</v>
      </c>
      <c r="D3" s="49" t="s">
        <v>53</v>
      </c>
      <c r="E3" s="11">
        <v>12.0</v>
      </c>
      <c r="F3" s="11">
        <v>12.0</v>
      </c>
      <c r="G3" s="11" t="s">
        <v>54</v>
      </c>
      <c r="H3" s="11" t="s">
        <v>55</v>
      </c>
      <c r="I3" s="11" t="s">
        <v>56</v>
      </c>
      <c r="J3" s="11" t="s">
        <v>38</v>
      </c>
    </row>
    <row r="4">
      <c r="B4" s="11" t="s">
        <v>57</v>
      </c>
      <c r="C4" s="48" t="s">
        <v>58</v>
      </c>
      <c r="D4" s="49" t="s">
        <v>59</v>
      </c>
      <c r="E4" s="11">
        <v>12.125</v>
      </c>
      <c r="F4" s="11">
        <v>12.125</v>
      </c>
      <c r="G4" s="11" t="s">
        <v>33</v>
      </c>
      <c r="H4" s="11" t="s">
        <v>60</v>
      </c>
      <c r="I4" s="11" t="s">
        <v>61</v>
      </c>
      <c r="J4" s="11" t="s">
        <v>36</v>
      </c>
    </row>
    <row r="5">
      <c r="B5" s="11" t="s">
        <v>62</v>
      </c>
      <c r="C5" s="48" t="s">
        <v>63</v>
      </c>
      <c r="D5" s="49" t="s">
        <v>64</v>
      </c>
      <c r="E5" s="11">
        <v>12.25</v>
      </c>
      <c r="F5" s="11">
        <v>12.25</v>
      </c>
      <c r="G5" s="11" t="s">
        <v>65</v>
      </c>
      <c r="H5" s="11" t="s">
        <v>66</v>
      </c>
      <c r="I5" s="11" t="s">
        <v>67</v>
      </c>
      <c r="J5" s="11" t="s">
        <v>68</v>
      </c>
    </row>
    <row r="6">
      <c r="B6" s="11" t="s">
        <v>69</v>
      </c>
      <c r="C6" s="48" t="s">
        <v>70</v>
      </c>
      <c r="D6" s="49" t="s">
        <v>71</v>
      </c>
      <c r="E6" s="11">
        <v>12.375</v>
      </c>
      <c r="F6" s="11">
        <v>12.375</v>
      </c>
      <c r="I6" s="11" t="s">
        <v>35</v>
      </c>
    </row>
    <row r="7">
      <c r="B7" s="11" t="s">
        <v>72</v>
      </c>
      <c r="C7" s="48" t="s">
        <v>73</v>
      </c>
      <c r="D7" s="49" t="s">
        <v>74</v>
      </c>
      <c r="E7" s="11">
        <v>12.5</v>
      </c>
      <c r="F7" s="11">
        <v>12.5</v>
      </c>
      <c r="I7" s="11" t="s">
        <v>75</v>
      </c>
    </row>
    <row r="8">
      <c r="C8" s="48" t="s">
        <v>76</v>
      </c>
      <c r="D8" s="49" t="s">
        <v>77</v>
      </c>
      <c r="E8" s="11">
        <v>12.625</v>
      </c>
      <c r="F8" s="11">
        <v>12.625</v>
      </c>
      <c r="I8" s="11" t="s">
        <v>78</v>
      </c>
    </row>
    <row r="9">
      <c r="C9" s="48" t="s">
        <v>79</v>
      </c>
      <c r="D9" s="49" t="s">
        <v>80</v>
      </c>
      <c r="E9" s="11">
        <v>12.75</v>
      </c>
      <c r="F9" s="11">
        <v>12.75</v>
      </c>
      <c r="I9" s="11" t="s">
        <v>81</v>
      </c>
    </row>
    <row r="10">
      <c r="C10" s="48" t="s">
        <v>82</v>
      </c>
      <c r="D10" s="49" t="s">
        <v>83</v>
      </c>
      <c r="E10" s="11">
        <v>12.875</v>
      </c>
      <c r="F10" s="11">
        <v>12.875</v>
      </c>
    </row>
    <row r="11">
      <c r="C11" s="48" t="s">
        <v>84</v>
      </c>
      <c r="D11" s="49" t="s">
        <v>85</v>
      </c>
      <c r="E11" s="11">
        <v>13.0</v>
      </c>
      <c r="F11" s="11">
        <v>13.0</v>
      </c>
    </row>
    <row r="12">
      <c r="C12" s="48" t="s">
        <v>86</v>
      </c>
      <c r="D12" s="49" t="s">
        <v>87</v>
      </c>
      <c r="E12" s="11">
        <v>13.125</v>
      </c>
      <c r="F12" s="11">
        <v>13.125</v>
      </c>
    </row>
    <row r="13">
      <c r="C13" s="48" t="s">
        <v>88</v>
      </c>
      <c r="D13" s="49" t="s">
        <v>89</v>
      </c>
      <c r="E13" s="11">
        <v>13.25</v>
      </c>
      <c r="F13" s="11">
        <v>13.25</v>
      </c>
    </row>
    <row r="14">
      <c r="C14" s="48" t="s">
        <v>90</v>
      </c>
      <c r="D14" s="49" t="s">
        <v>91</v>
      </c>
      <c r="E14" s="11">
        <v>13.375</v>
      </c>
      <c r="F14" s="11">
        <v>13.375</v>
      </c>
    </row>
    <row r="15">
      <c r="C15" s="48" t="s">
        <v>92</v>
      </c>
      <c r="D15" s="49" t="s">
        <v>93</v>
      </c>
      <c r="E15" s="11">
        <v>13.5</v>
      </c>
      <c r="F15" s="11">
        <v>13.5</v>
      </c>
    </row>
    <row r="16">
      <c r="C16" s="48" t="s">
        <v>94</v>
      </c>
      <c r="D16" s="49" t="s">
        <v>95</v>
      </c>
      <c r="E16" s="11">
        <v>13.625</v>
      </c>
      <c r="F16" s="11">
        <v>13.625</v>
      </c>
    </row>
    <row r="17">
      <c r="C17" s="48" t="s">
        <v>96</v>
      </c>
      <c r="D17" s="49" t="s">
        <v>97</v>
      </c>
      <c r="E17" s="11">
        <v>13.75</v>
      </c>
      <c r="F17" s="11">
        <v>13.75</v>
      </c>
    </row>
    <row r="18">
      <c r="C18" s="48" t="s">
        <v>98</v>
      </c>
      <c r="D18" s="49" t="s">
        <v>99</v>
      </c>
      <c r="E18" s="11">
        <v>13.875</v>
      </c>
      <c r="F18" s="11">
        <v>13.875</v>
      </c>
    </row>
    <row r="19">
      <c r="C19" s="48" t="s">
        <v>100</v>
      </c>
      <c r="D19" s="49" t="s">
        <v>101</v>
      </c>
      <c r="E19" s="11">
        <v>14.0</v>
      </c>
      <c r="F19" s="11">
        <v>14.0</v>
      </c>
    </row>
    <row r="20">
      <c r="C20" s="48" t="s">
        <v>102</v>
      </c>
      <c r="D20" s="49" t="s">
        <v>103</v>
      </c>
      <c r="E20" s="11">
        <v>14.125</v>
      </c>
      <c r="F20" s="11">
        <v>14.125</v>
      </c>
    </row>
    <row r="21">
      <c r="C21" s="48" t="s">
        <v>104</v>
      </c>
      <c r="D21" s="49" t="s">
        <v>105</v>
      </c>
      <c r="E21" s="11">
        <v>14.25</v>
      </c>
      <c r="F21" s="11">
        <v>14.25</v>
      </c>
    </row>
    <row r="22">
      <c r="C22" s="48" t="s">
        <v>106</v>
      </c>
      <c r="D22" s="49" t="s">
        <v>107</v>
      </c>
      <c r="E22" s="11">
        <v>14.375</v>
      </c>
      <c r="F22" s="11">
        <v>14.375</v>
      </c>
    </row>
    <row r="23">
      <c r="C23" s="50" t="s">
        <v>108</v>
      </c>
      <c r="D23" s="51" t="s">
        <v>109</v>
      </c>
      <c r="E23" s="11">
        <v>14.5</v>
      </c>
      <c r="F23" s="11">
        <v>14.5</v>
      </c>
    </row>
    <row r="24">
      <c r="C24" s="50" t="s">
        <v>110</v>
      </c>
      <c r="D24" s="51" t="s">
        <v>111</v>
      </c>
      <c r="E24" s="11">
        <v>14.625</v>
      </c>
      <c r="F24" s="11">
        <v>14.625</v>
      </c>
    </row>
    <row r="25">
      <c r="C25" s="50" t="s">
        <v>112</v>
      </c>
      <c r="D25" s="51" t="s">
        <v>113</v>
      </c>
      <c r="E25" s="11">
        <v>14.75</v>
      </c>
      <c r="F25" s="11">
        <v>14.75</v>
      </c>
    </row>
    <row r="26">
      <c r="C26" s="50" t="s">
        <v>31</v>
      </c>
      <c r="D26" s="51" t="s">
        <v>32</v>
      </c>
      <c r="E26" s="11">
        <v>14.875</v>
      </c>
      <c r="F26" s="11">
        <v>14.875</v>
      </c>
    </row>
    <row r="27">
      <c r="C27" s="50" t="s">
        <v>114</v>
      </c>
      <c r="D27" s="51" t="s">
        <v>115</v>
      </c>
      <c r="E27" s="11">
        <v>15.0</v>
      </c>
      <c r="F27" s="11">
        <v>15.0</v>
      </c>
    </row>
    <row r="28">
      <c r="C28" s="50" t="s">
        <v>116</v>
      </c>
      <c r="D28" s="51" t="s">
        <v>117</v>
      </c>
      <c r="E28" s="11">
        <v>15.125</v>
      </c>
      <c r="F28" s="11">
        <v>15.125</v>
      </c>
    </row>
    <row r="29">
      <c r="C29" s="50" t="s">
        <v>118</v>
      </c>
      <c r="D29" s="51" t="s">
        <v>119</v>
      </c>
      <c r="E29" s="11">
        <v>15.25</v>
      </c>
      <c r="F29" s="11">
        <v>15.25</v>
      </c>
    </row>
    <row r="30">
      <c r="C30" s="50" t="s">
        <v>120</v>
      </c>
      <c r="D30" s="51" t="s">
        <v>121</v>
      </c>
      <c r="E30" s="11">
        <v>15.375</v>
      </c>
      <c r="F30" s="11">
        <v>15.375</v>
      </c>
    </row>
    <row r="31">
      <c r="C31" s="50" t="s">
        <v>122</v>
      </c>
      <c r="D31" s="51" t="s">
        <v>123</v>
      </c>
      <c r="E31" s="11">
        <v>15.5</v>
      </c>
      <c r="F31" s="11">
        <v>15.5</v>
      </c>
    </row>
    <row r="32">
      <c r="C32" s="50" t="s">
        <v>124</v>
      </c>
      <c r="D32" s="51" t="s">
        <v>125</v>
      </c>
      <c r="E32" s="11">
        <v>15.625</v>
      </c>
      <c r="F32" s="11">
        <v>15.625</v>
      </c>
    </row>
    <row r="33">
      <c r="C33" s="50" t="s">
        <v>126</v>
      </c>
      <c r="D33" s="51" t="s">
        <v>127</v>
      </c>
      <c r="E33" s="11">
        <v>15.75</v>
      </c>
      <c r="F33" s="11">
        <v>15.75</v>
      </c>
    </row>
    <row r="34">
      <c r="C34" s="48" t="s">
        <v>128</v>
      </c>
      <c r="D34" s="49" t="s">
        <v>129</v>
      </c>
      <c r="E34" s="11">
        <v>15.875</v>
      </c>
      <c r="F34" s="11">
        <v>15.875</v>
      </c>
    </row>
    <row r="35">
      <c r="C35" s="48" t="s">
        <v>130</v>
      </c>
      <c r="D35" s="49" t="s">
        <v>131</v>
      </c>
      <c r="E35" s="11">
        <v>16.0</v>
      </c>
      <c r="F35" s="11">
        <v>16.0</v>
      </c>
    </row>
    <row r="36">
      <c r="C36" s="48" t="s">
        <v>132</v>
      </c>
      <c r="D36" s="49" t="s">
        <v>133</v>
      </c>
      <c r="E36" s="11">
        <v>16.125</v>
      </c>
      <c r="F36" s="11">
        <v>16.125</v>
      </c>
    </row>
    <row r="37">
      <c r="C37" s="48" t="s">
        <v>134</v>
      </c>
      <c r="D37" s="49" t="s">
        <v>135</v>
      </c>
      <c r="E37" s="11">
        <v>16.25</v>
      </c>
      <c r="F37" s="11">
        <v>16.25</v>
      </c>
    </row>
    <row r="38">
      <c r="C38" s="48" t="s">
        <v>136</v>
      </c>
      <c r="D38" s="49" t="s">
        <v>137</v>
      </c>
      <c r="E38" s="11">
        <v>16.375</v>
      </c>
      <c r="F38" s="11">
        <v>16.375</v>
      </c>
    </row>
    <row r="39">
      <c r="C39" s="48" t="s">
        <v>138</v>
      </c>
      <c r="D39" s="49" t="s">
        <v>139</v>
      </c>
      <c r="E39" s="11">
        <v>16.5</v>
      </c>
      <c r="F39" s="11">
        <v>16.5</v>
      </c>
    </row>
    <row r="40">
      <c r="C40" s="48" t="s">
        <v>140</v>
      </c>
      <c r="D40" s="49" t="s">
        <v>141</v>
      </c>
      <c r="E40" s="11">
        <v>16.625</v>
      </c>
      <c r="F40" s="11">
        <v>16.625</v>
      </c>
    </row>
    <row r="41">
      <c r="C41" s="50" t="s">
        <v>142</v>
      </c>
      <c r="D41" s="51" t="s">
        <v>143</v>
      </c>
      <c r="E41" s="11">
        <v>16.75</v>
      </c>
      <c r="F41" s="11">
        <v>16.75</v>
      </c>
    </row>
    <row r="42">
      <c r="C42" s="50" t="s">
        <v>144</v>
      </c>
      <c r="D42" s="51" t="s">
        <v>145</v>
      </c>
      <c r="E42" s="11">
        <v>16.875</v>
      </c>
      <c r="F42" s="11">
        <v>16.875</v>
      </c>
    </row>
    <row r="43">
      <c r="C43" s="50" t="s">
        <v>146</v>
      </c>
      <c r="D43" s="51" t="s">
        <v>147</v>
      </c>
      <c r="E43" s="11">
        <v>17.0</v>
      </c>
      <c r="F43" s="11">
        <v>17.0</v>
      </c>
    </row>
    <row r="44">
      <c r="C44" s="50" t="s">
        <v>148</v>
      </c>
      <c r="D44" s="51" t="s">
        <v>149</v>
      </c>
      <c r="E44" s="11">
        <v>17.125</v>
      </c>
      <c r="F44" s="11">
        <v>17.125</v>
      </c>
    </row>
    <row r="45">
      <c r="C45" s="50" t="s">
        <v>150</v>
      </c>
      <c r="D45" s="51" t="s">
        <v>151</v>
      </c>
      <c r="E45" s="11">
        <v>17.25</v>
      </c>
      <c r="F45" s="11">
        <v>17.25</v>
      </c>
    </row>
    <row r="46">
      <c r="C46" s="50" t="s">
        <v>152</v>
      </c>
      <c r="D46" s="51" t="s">
        <v>153</v>
      </c>
      <c r="E46" s="11">
        <v>17.375</v>
      </c>
      <c r="F46" s="11">
        <v>17.375</v>
      </c>
    </row>
    <row r="47">
      <c r="C47" s="50" t="s">
        <v>154</v>
      </c>
      <c r="D47" s="51" t="s">
        <v>155</v>
      </c>
      <c r="E47" s="11">
        <v>17.5</v>
      </c>
      <c r="F47" s="11">
        <v>17.5</v>
      </c>
    </row>
    <row r="48">
      <c r="C48" s="50" t="s">
        <v>156</v>
      </c>
      <c r="D48" s="51" t="s">
        <v>157</v>
      </c>
      <c r="E48" s="11">
        <v>17.625</v>
      </c>
      <c r="F48" s="11">
        <v>17.625</v>
      </c>
    </row>
    <row r="49">
      <c r="C49" s="50" t="s">
        <v>158</v>
      </c>
      <c r="D49" s="51" t="s">
        <v>159</v>
      </c>
      <c r="E49" s="11">
        <v>17.75</v>
      </c>
      <c r="F49" s="11">
        <v>17.75</v>
      </c>
    </row>
    <row r="50">
      <c r="C50" s="50" t="s">
        <v>160</v>
      </c>
      <c r="D50" s="51" t="s">
        <v>161</v>
      </c>
      <c r="E50" s="11">
        <v>17.875</v>
      </c>
      <c r="F50" s="11">
        <v>17.875</v>
      </c>
    </row>
    <row r="51">
      <c r="C51" s="50" t="s">
        <v>162</v>
      </c>
      <c r="D51" s="51" t="s">
        <v>163</v>
      </c>
      <c r="E51" s="11">
        <v>18.0</v>
      </c>
      <c r="F51" s="11">
        <v>18.0</v>
      </c>
    </row>
    <row r="52">
      <c r="C52" s="50" t="s">
        <v>164</v>
      </c>
      <c r="D52" s="48" t="s">
        <v>165</v>
      </c>
      <c r="E52" s="11">
        <v>18.125</v>
      </c>
      <c r="F52" s="11">
        <v>18.125</v>
      </c>
    </row>
    <row r="53">
      <c r="C53" s="50" t="s">
        <v>166</v>
      </c>
      <c r="D53" s="48" t="s">
        <v>167</v>
      </c>
      <c r="E53" s="11">
        <v>18.25</v>
      </c>
      <c r="F53" s="11">
        <v>18.25</v>
      </c>
    </row>
    <row r="54">
      <c r="C54" s="50" t="s">
        <v>168</v>
      </c>
      <c r="D54" s="48" t="s">
        <v>169</v>
      </c>
      <c r="E54" s="11">
        <v>18.375</v>
      </c>
      <c r="F54" s="11">
        <v>18.375</v>
      </c>
    </row>
    <row r="55">
      <c r="C55" s="50" t="s">
        <v>170</v>
      </c>
      <c r="D55" s="48" t="s">
        <v>171</v>
      </c>
      <c r="E55" s="11">
        <v>18.5</v>
      </c>
      <c r="F55" s="11">
        <v>18.5</v>
      </c>
    </row>
    <row r="56">
      <c r="C56" s="50" t="s">
        <v>172</v>
      </c>
      <c r="D56" s="48" t="s">
        <v>173</v>
      </c>
      <c r="E56" s="11">
        <v>18.625</v>
      </c>
      <c r="F56" s="11">
        <v>18.625</v>
      </c>
    </row>
    <row r="57">
      <c r="C57" s="50" t="s">
        <v>174</v>
      </c>
      <c r="D57" s="48" t="s">
        <v>175</v>
      </c>
      <c r="E57" s="11">
        <v>18.75</v>
      </c>
      <c r="F57" s="11">
        <v>18.75</v>
      </c>
    </row>
    <row r="58">
      <c r="C58" s="50" t="s">
        <v>176</v>
      </c>
      <c r="D58" s="48" t="s">
        <v>177</v>
      </c>
      <c r="E58" s="11">
        <v>18.875</v>
      </c>
      <c r="F58" s="11">
        <v>18.875</v>
      </c>
    </row>
    <row r="59">
      <c r="C59" s="50" t="s">
        <v>178</v>
      </c>
      <c r="D59" s="48" t="s">
        <v>179</v>
      </c>
      <c r="E59" s="11">
        <v>19.0</v>
      </c>
      <c r="F59" s="11">
        <v>19.0</v>
      </c>
    </row>
    <row r="60">
      <c r="C60" s="50" t="s">
        <v>180</v>
      </c>
      <c r="D60" s="48" t="s">
        <v>181</v>
      </c>
      <c r="E60" s="11">
        <v>19.125</v>
      </c>
      <c r="F60" s="11">
        <v>19.125</v>
      </c>
    </row>
    <row r="61">
      <c r="C61" s="50" t="s">
        <v>182</v>
      </c>
      <c r="D61" s="48" t="s">
        <v>183</v>
      </c>
      <c r="E61" s="11">
        <v>19.25</v>
      </c>
      <c r="F61" s="11">
        <v>19.25</v>
      </c>
    </row>
    <row r="62">
      <c r="C62" s="50" t="s">
        <v>184</v>
      </c>
      <c r="D62" s="48" t="s">
        <v>185</v>
      </c>
      <c r="E62" s="11">
        <v>19.375</v>
      </c>
      <c r="F62" s="11">
        <v>19.375</v>
      </c>
    </row>
    <row r="63">
      <c r="C63" s="50" t="s">
        <v>186</v>
      </c>
      <c r="D63" s="48"/>
      <c r="E63" s="11">
        <v>19.5</v>
      </c>
      <c r="F63" s="11">
        <v>19.5</v>
      </c>
    </row>
    <row r="64">
      <c r="E64" s="11">
        <v>19.625</v>
      </c>
      <c r="F64" s="11">
        <v>19.625</v>
      </c>
    </row>
    <row r="65">
      <c r="E65" s="11">
        <v>19.75</v>
      </c>
      <c r="F65" s="11">
        <v>19.75</v>
      </c>
    </row>
    <row r="66">
      <c r="E66" s="11">
        <v>19.875</v>
      </c>
      <c r="F66" s="11">
        <v>19.875</v>
      </c>
    </row>
    <row r="67">
      <c r="E67" s="11">
        <v>20.0</v>
      </c>
      <c r="F67" s="11">
        <v>20.0</v>
      </c>
    </row>
    <row r="68">
      <c r="E68" s="11">
        <v>20.125</v>
      </c>
      <c r="F68" s="11">
        <v>20.125</v>
      </c>
    </row>
    <row r="69">
      <c r="E69" s="11">
        <v>20.25</v>
      </c>
      <c r="F69" s="11">
        <v>20.25</v>
      </c>
    </row>
    <row r="70">
      <c r="E70" s="11">
        <v>20.375</v>
      </c>
      <c r="F70" s="11">
        <v>20.375</v>
      </c>
    </row>
    <row r="71">
      <c r="E71" s="11">
        <v>20.5</v>
      </c>
      <c r="F71" s="11">
        <v>20.5</v>
      </c>
    </row>
    <row r="72">
      <c r="E72" s="11">
        <v>20.625</v>
      </c>
      <c r="F72" s="11">
        <v>20.625</v>
      </c>
    </row>
    <row r="73">
      <c r="E73" s="11">
        <v>20.75</v>
      </c>
      <c r="F73" s="11">
        <v>20.75</v>
      </c>
    </row>
    <row r="74">
      <c r="E74" s="11">
        <v>20.875</v>
      </c>
      <c r="F74" s="11">
        <v>20.875</v>
      </c>
    </row>
    <row r="75">
      <c r="E75" s="11">
        <v>21.0</v>
      </c>
      <c r="F75" s="11">
        <v>21.0</v>
      </c>
    </row>
    <row r="76">
      <c r="E76" s="11">
        <v>21.125</v>
      </c>
      <c r="F76" s="11">
        <v>21.125</v>
      </c>
    </row>
    <row r="77">
      <c r="E77" s="11">
        <v>21.25</v>
      </c>
      <c r="F77" s="11">
        <v>21.25</v>
      </c>
    </row>
    <row r="78">
      <c r="E78" s="11">
        <v>21.375</v>
      </c>
      <c r="F78" s="11">
        <v>21.375</v>
      </c>
    </row>
    <row r="79">
      <c r="E79" s="11">
        <v>21.5</v>
      </c>
      <c r="F79" s="11">
        <v>21.5</v>
      </c>
    </row>
    <row r="80">
      <c r="E80" s="11">
        <v>21.625</v>
      </c>
      <c r="F80" s="11">
        <v>21.625</v>
      </c>
    </row>
    <row r="81">
      <c r="E81" s="11">
        <v>21.75</v>
      </c>
      <c r="F81" s="11">
        <v>21.75</v>
      </c>
    </row>
    <row r="82">
      <c r="E82" s="11">
        <v>21.875</v>
      </c>
      <c r="F82" s="11">
        <v>21.875</v>
      </c>
    </row>
    <row r="83"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drawing r:id="rId1"/>
</worksheet>
</file>