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raperies Prod Work Orders\NANCY HERRERA\BRENDA GOLD\2025\PO BS103025-C Z BDECO (OFICCE-FITTINGS)\"/>
    </mc:Choice>
  </mc:AlternateContent>
  <xr:revisionPtr revIDLastSave="0" documentId="13_ncr:1_{9AED8292-C349-49B8-9E7D-0448D36AC8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2F27AC83-BCE3-435B-BDDF-FB28E9BF9490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0AEA7AA1-0B01-4E78-B7BA-F357AB15DEA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6C750A36-A024-46B0-90B6-94CD45119FA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<sst xmlns="http://schemas.openxmlformats.org/spreadsheetml/2006/main" count="104" uniqueCount="88">
  <si>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</si>
  <si>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</si>
  <si>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</si>
  <si>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</si>
  <si>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</si>
  <si>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</si>
  <si>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</si>
  <si>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</si>
  <si>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</si>
  <si>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</si>
  <si>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</si>
  <si>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</si>
  <si>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</si>
  <si>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</si>
  <si>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</si>
  <si>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</si>
  <si>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</si>
  <si>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</si>
  <si>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</si>
  <si>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</si>
  <si>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</si>
  <si>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</si>
  <si>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</si>
  <si>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</si>
  <si>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</si>
  <si>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</si>
  <si>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</si>
  <si>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</si>
  <si>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</si>
  <si>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</si>
  <si>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</si>
  <si>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</si>
  <si>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</si>
  <si>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</si>
  <si>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</si>
  <si>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</si>
  <si>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</si>
  <si>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</si>
  <si>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</si>
  <si>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</si>
  <si>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</si>
  <si>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</si>
  <si>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</si>
  <si>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</si>
  <si>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</si>
  <si>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</si>
  <si>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</si>
  <si>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</si>
  <si>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</si>
  <si>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</si>
  <si>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</si>
  <si>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</si>
  <si>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</si>
  <si>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</si>
  <si>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</si>
  <si>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</si>
  <si>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</si>
  <si>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</si>
  <si>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</si>
  <si>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</si>
  <si>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</si>
  <si>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</si>
  <si>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</si>
  <si>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</si>
  <si>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</si>
  <si>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</si>
  <si>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</si>
  <si>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</si>
  <si>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</si>
  <si>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</si>
  <si>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</si>
  <si>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</si>
  <si>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</si>
  <si>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</si>
  <si>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</si>
  <si>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</si>
  <si>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</si>
  <si>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</si>
  <si>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</si>
  <si>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</si>
  <si>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</si>
  <si>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PO BS103025-C Z BDECO (OFICCE-FITTINGS)</t>
  </si>
  <si>
    <t>CAROL CROWN TEWEL 54"</t>
  </si>
  <si>
    <t>PRASURE ANGEL 118"</t>
  </si>
  <si>
    <t>WINDOW-A</t>
  </si>
  <si>
    <t>BOOK PLEAT TACKING ON TOP  (2 FINGER)  (Steaming Drapery) / no stiffener and Grommet , BATTON HEM 4"</t>
  </si>
  <si>
    <t>ROMAN SHADE LARGE - STYLE FLAT CORDLESS  WITH BLACKUOT 65.5 X 60 (OM)BOL</t>
  </si>
  <si>
    <t>ROMAN SHADE LARGE - STYLE FLAT CORDLESS  WITH BLACKUOT 29.5 X 48 (OM) 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</si>
</sst>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5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287417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>
    <xdr:from>
      <xdr:col>11</xdr:col>
      <xdr:colOff>397750</xdr:colOff>
      <xdr:row>19</xdr:row>
      <xdr:rowOff>136180</xdr:rowOff>
    </xdr:from>
    <xdr:to>
      <xdr:col>24</xdr:col>
      <xdr:colOff>815404</xdr:colOff>
      <xdr:row>24</xdr:row>
      <xdr:rowOff>22865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9B750D4-3EA3-4195-A777-BEC4A306624E}"/>
            </a:ext>
          </a:extLst>
        </xdr:cNvPr>
        <xdr:cNvSpPr txBox="1"/>
      </xdr:nvSpPr>
      <xdr:spPr>
        <a:xfrm>
          <a:off x="9318405" y="4767301"/>
          <a:ext cx="1291327" cy="937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ONLY</a:t>
          </a:r>
          <a:r>
            <a:rPr lang="es-MX" sz="1100" baseline="0"/>
            <a:t> 2 FINGER PLEATS AND TACKING ON TOP </a:t>
          </a:r>
          <a:endParaRPr lang="es-MX" sz="1100"/>
        </a:p>
      </xdr:txBody>
    </xdr:sp>
    <xdr:clientData/>
  </xdr:twoCellAnchor>
  <xdr:twoCellAnchor editAs="oneCell">
    <xdr:from>
      <xdr:col>4</xdr:col>
      <xdr:colOff>0</xdr:colOff>
      <xdr:row>12</xdr:row>
      <xdr:rowOff>114432</xdr:rowOff>
    </xdr:from>
    <xdr:to>
      <xdr:col>11</xdr:col>
      <xdr:colOff>60779</xdr:colOff>
      <xdr:row>21</xdr:row>
      <xdr:rowOff>98888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871A0D-DEBE-42E7-8A57-5B2C39D1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8793" y="2275622"/>
          <a:ext cx="5758831" cy="2882420"/>
        </a:xfrm>
        <a:prstGeom prst="rect">
          <a:avLst/>
        </a:prstGeom>
      </xdr:spPr>
    </xdr:pic>
    <xdr:clientData/>
  </xdr:twoCellAnchor>
  <xdr:twoCellAnchor>
    <xdr:from>
      <xdr:col>10</xdr:col>
      <xdr:colOff>286176</xdr:colOff>
      <xdr:row>19</xdr:row>
      <xdr:rowOff>136147</xdr:rowOff>
    </xdr:from>
    <xdr:to>
      <xdr:col>11</xdr:col>
      <xdr:colOff>400608</xdr:colOff>
      <xdr:row>21</xdr:row>
      <xdr:rowOff>49634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472D5BC8-7FC3-4247-AF6C-6BDF0A4ABC68}"/>
            </a:ext>
          </a:extLst>
        </xdr:cNvPr>
        <xdr:cNvSpPr/>
      </xdr:nvSpPr>
      <xdr:spPr>
        <a:xfrm rot="7837492">
          <a:off x="8660261" y="4440166"/>
          <a:ext cx="333900" cy="98810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528044</xdr:colOff>
      <xdr:row>26</xdr:row>
      <xdr:rowOff>99272</xdr:rowOff>
    </xdr:from>
    <xdr:to>
      <xdr:col>9</xdr:col>
      <xdr:colOff>783567</xdr:colOff>
      <xdr:row>45</xdr:row>
      <xdr:rowOff>103330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9D878F-1EFE-462A-B346-0D022DD87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4102" y="6085368"/>
          <a:ext cx="2929850" cy="2824924"/>
        </a:xfrm>
        <a:prstGeom prst="rect">
          <a:avLst/>
        </a:prstGeom>
      </xdr:spPr>
    </xdr:pic>
    <xdr:clientData/>
  </xdr:twoCellAnchor>
  <xdr:twoCellAnchor>
    <xdr:from>
      <xdr:col>9</xdr:col>
      <xdr:colOff>872119</xdr:colOff>
      <xdr:row>35</xdr:row>
      <xdr:rowOff>56474</xdr:rowOff>
    </xdr:from>
    <xdr:to>
      <xdr:col>11</xdr:col>
      <xdr:colOff>414665</xdr:colOff>
      <xdr:row>40</xdr:row>
      <xdr:rowOff>121753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E7D0CC6-8C4A-4D30-AE96-0B1A828607E7}"/>
            </a:ext>
          </a:extLst>
        </xdr:cNvPr>
        <xdr:cNvSpPr txBox="1"/>
      </xdr:nvSpPr>
      <xdr:spPr>
        <a:xfrm>
          <a:off x="8039682" y="7206177"/>
          <a:ext cx="1292764" cy="9284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FLAT STYLE</a:t>
          </a:r>
          <a:r>
            <a:rPr lang="es-MX" sz="1100" baseline="0"/>
            <a:t> CORDLESS</a:t>
          </a:r>
          <a:endParaRPr lang="es-MX" sz="1100"/>
        </a:p>
      </xdr:txBody>
    </xdr:sp>
    <xdr:clientData/>
  </xdr:twoCellAnchor>
  <xdr:twoCellAnchor>
    <xdr:from>
      <xdr:col>8</xdr:col>
      <xdr:colOff>751021</xdr:colOff>
      <xdr:row>35</xdr:row>
      <xdr:rowOff>56441</xdr:rowOff>
    </xdr:from>
    <xdr:to>
      <xdr:col>9</xdr:col>
      <xdr:colOff>865452</xdr:colOff>
      <xdr:row>37</xdr:row>
      <xdr:rowOff>47081</xdr:rowOff>
    </xdr:to>
    <xdr:sp macro="" textlink="">
      <xdr:nvSpPr>
        <xdr:cNvPr id="11" name="Arrow: Down 10">
          <a:extLst>
            <a:ext uri="{FF2B5EF4-FFF2-40B4-BE49-F238E27FC236}">
              <a16:creationId xmlns:a16="http://schemas.microsoft.com/office/drawing/2014/main" id="{0349DD57-C9E3-4DC3-9F12-6D6E0AFF53EA}"/>
            </a:ext>
          </a:extLst>
        </xdr:cNvPr>
        <xdr:cNvSpPr/>
      </xdr:nvSpPr>
      <xdr:spPr>
        <a:xfrm rot="7837492">
          <a:off x="7370284" y="6879334"/>
          <a:ext cx="335921" cy="98954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30" zoomScaleNormal="130" workbookViewId="0">
      <selection activeCell="Y36" sqref="Y36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92" t="s">
        <v>81</v>
      </c>
      <c r="D2" s="93"/>
      <c r="E2" s="93"/>
      <c r="F2" s="93"/>
      <c r="G2" s="93"/>
      <c r="H2" s="94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68" t="s">
        <v>21</v>
      </c>
      <c r="B8" s="69" t="s">
        <v>22</v>
      </c>
      <c r="C8" s="68" t="s">
        <v>0</v>
      </c>
      <c r="D8" s="68" t="s">
        <v>28</v>
      </c>
      <c r="E8" s="68" t="s">
        <v>67</v>
      </c>
      <c r="F8" s="69" t="s">
        <v>2</v>
      </c>
      <c r="G8" s="68" t="s">
        <v>3</v>
      </c>
      <c r="H8" s="86" t="s">
        <v>63</v>
      </c>
      <c r="I8" s="68" t="s">
        <v>65</v>
      </c>
      <c r="J8" s="68" t="s">
        <v>79</v>
      </c>
      <c r="K8" s="68" t="s">
        <v>80</v>
      </c>
      <c r="L8" s="68" t="s">
        <v>78</v>
      </c>
      <c r="M8" s="13" t="s">
        <v>20</v>
      </c>
      <c r="N8" s="27" t="s">
        <v>28</v>
      </c>
      <c r="O8" s="13" t="s">
        <v>28</v>
      </c>
      <c r="P8" s="69" t="s">
        <v>1</v>
      </c>
      <c r="Q8" s="89" t="s">
        <v>53</v>
      </c>
      <c r="R8" s="89" t="s">
        <v>60</v>
      </c>
      <c r="S8" s="73" t="s">
        <v>7</v>
      </c>
      <c r="T8" s="74"/>
      <c r="U8" s="74"/>
      <c r="V8" s="74"/>
      <c r="W8" s="74"/>
      <c r="X8" s="75"/>
      <c r="Y8" s="13"/>
    </row>
    <row r="9" spans="1:25" ht="10.5" customHeight="1" thickBot="1">
      <c r="A9" s="68"/>
      <c r="B9" s="69"/>
      <c r="C9" s="68"/>
      <c r="D9" s="68"/>
      <c r="E9" s="68"/>
      <c r="F9" s="69"/>
      <c r="G9" s="68"/>
      <c r="H9" s="86"/>
      <c r="I9" s="68"/>
      <c r="J9" s="68"/>
      <c r="K9" s="68"/>
      <c r="L9" s="68"/>
      <c r="M9" s="13" t="s">
        <v>4</v>
      </c>
      <c r="N9" s="27" t="s">
        <v>38</v>
      </c>
      <c r="O9" s="13" t="s">
        <v>11</v>
      </c>
      <c r="P9" s="69"/>
      <c r="Q9" s="90"/>
      <c r="R9" s="90"/>
      <c r="S9" s="16" t="s">
        <v>30</v>
      </c>
      <c r="T9" s="17" t="s">
        <v>23</v>
      </c>
      <c r="U9" s="16" t="s">
        <v>24</v>
      </c>
      <c r="V9" s="87" t="s">
        <v>26</v>
      </c>
      <c r="W9" s="87"/>
      <c r="X9" s="87" t="s">
        <v>6</v>
      </c>
      <c r="Y9" s="68" t="s">
        <v>10</v>
      </c>
    </row>
    <row r="10" spans="1:25" ht="8.25" customHeight="1" thickBot="1">
      <c r="A10" s="68"/>
      <c r="B10" s="69"/>
      <c r="C10" s="68"/>
      <c r="D10" s="68"/>
      <c r="E10" s="68"/>
      <c r="F10" s="69"/>
      <c r="G10" s="68"/>
      <c r="H10" s="86"/>
      <c r="I10" s="68"/>
      <c r="J10" s="68"/>
      <c r="K10" s="68"/>
      <c r="L10" s="68"/>
      <c r="M10" s="13"/>
      <c r="N10" s="27" t="s">
        <v>39</v>
      </c>
      <c r="O10" s="13"/>
      <c r="P10" s="69"/>
      <c r="Q10" s="91"/>
      <c r="R10" s="91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88"/>
      <c r="Y10" s="68"/>
    </row>
    <row r="11" spans="1:25" ht="47.4" customHeight="1" thickBot="1">
      <c r="A11" s="29">
        <v>1</v>
      </c>
      <c r="B11" s="30" t="s">
        <v>82</v>
      </c>
      <c r="C11" s="31" t="s">
        <v>71</v>
      </c>
      <c r="D11" s="62" t="s">
        <v>61</v>
      </c>
      <c r="E11" s="63" t="s">
        <v>17</v>
      </c>
      <c r="F11" s="32">
        <v>2.5</v>
      </c>
      <c r="G11" s="33" t="s">
        <v>84</v>
      </c>
      <c r="H11" s="65">
        <v>72</v>
      </c>
      <c r="I11" s="66">
        <v>110</v>
      </c>
      <c r="J11" s="66">
        <v>6</v>
      </c>
      <c r="K11" s="66">
        <v>0.5</v>
      </c>
      <c r="L11" s="66">
        <v>4</v>
      </c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42" t="s">
        <v>85</v>
      </c>
    </row>
    <row r="12" spans="1:25" ht="36" customHeight="1" thickBot="1">
      <c r="A12" s="29">
        <f>+A11+1</f>
        <v>2</v>
      </c>
      <c r="B12" s="30" t="s">
        <v>83</v>
      </c>
      <c r="C12" s="31" t="s">
        <v>71</v>
      </c>
      <c r="D12" s="62" t="s">
        <v>15</v>
      </c>
      <c r="E12" s="63" t="s">
        <v>17</v>
      </c>
      <c r="F12" s="32">
        <v>2.5</v>
      </c>
      <c r="G12" s="33" t="s">
        <v>84</v>
      </c>
      <c r="H12" s="65">
        <v>72</v>
      </c>
      <c r="I12" s="66">
        <v>109.5</v>
      </c>
      <c r="J12" s="66">
        <v>3</v>
      </c>
      <c r="K12" s="66">
        <v>0.5</v>
      </c>
      <c r="L12" s="66">
        <v>4</v>
      </c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42" t="s">
        <v>85</v>
      </c>
    </row>
    <row r="13" spans="1:25" ht="36" customHeight="1" thickBot="1">
      <c r="A13" s="29">
        <f t="shared" ref="A13:A20" si="0">+A12+1</f>
        <v>3</v>
      </c>
      <c r="B13" s="30"/>
      <c r="C13" s="31"/>
      <c r="D13" s="62"/>
      <c r="E13" s="63"/>
      <c r="F13" s="32"/>
      <c r="G13" s="33"/>
      <c r="H13" s="65"/>
      <c r="I13" s="66"/>
      <c r="J13" s="66"/>
      <c r="K13" s="66"/>
      <c r="L13" s="66"/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42"/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42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G15" s="33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78"/>
      <c r="S26" s="78"/>
      <c r="T26" s="78"/>
      <c r="U26" s="78"/>
      <c r="V26" s="78"/>
      <c r="W26" s="78"/>
      <c r="X26" s="78"/>
      <c r="Y26" s="79"/>
    </row>
    <row r="27" spans="1:25" ht="8.4" customHeight="1">
      <c r="A27" s="48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2"/>
    </row>
    <row r="28" spans="1:25" ht="8.4" customHeight="1">
      <c r="A28" s="49">
        <v>1</v>
      </c>
      <c r="B28" s="83" t="s">
        <v>86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5"/>
    </row>
    <row r="29" spans="1:25" ht="8.4" customHeight="1">
      <c r="A29" s="49">
        <v>2</v>
      </c>
      <c r="B29" s="83" t="s">
        <v>87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5"/>
    </row>
    <row r="30" spans="1:25" ht="8.4" customHeight="1">
      <c r="A30" s="49"/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5"/>
    </row>
    <row r="31" spans="1:25" ht="8.4" customHeight="1">
      <c r="A31" s="49"/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5"/>
    </row>
    <row r="32" spans="1:25" ht="9" customHeight="1" thickBot="1">
      <c r="A32" s="50"/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2"/>
    </row>
  </sheetData>
  <mergeCells count="27">
    <mergeCell ref="C2:H2"/>
    <mergeCell ref="J8:J10"/>
    <mergeCell ref="L8:L10"/>
    <mergeCell ref="R8:R10"/>
    <mergeCell ref="B31:Y31"/>
    <mergeCell ref="K8:K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A8:A10"/>
    <mergeCell ref="B8:B10"/>
    <mergeCell ref="F8:F10"/>
    <mergeCell ref="G8:G10"/>
    <mergeCell ref="D8:D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M11:M25 S11:S25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2025-11-05T23:28:56Z</dcterms:modified>
</cp:coreProperties>
</file>