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22526 Z MOLLY KINDLER DRP-ROM-VAL\"/>
    </mc:Choice>
  </mc:AlternateContent>
  <xr:revisionPtr revIDLastSave="0" documentId="13_ncr:1_{A224D9D1-D2F9-462B-943A-0A2FD06AAD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5BBF5007-4483-4C26-A629-AC5D12DB2B3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47F294E5-3D6D-49E3-A6DF-5A2718886E33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D6F36646-7E47-42C8-8C89-666F9D22EA0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94681581-B193-4AA1-8E0F-F4E03574DC0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A882744E-972F-4EDB-B446-BEAD88AE166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7" authorId="0" shapeId="0" xr:uid="{F0803A06-C158-48C6-A7AB-C9EAC2997963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<sst xmlns="http://schemas.openxmlformats.org/spreadsheetml/2006/main" count="100" uniqueCount="88">
  <si>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</si>
  <si>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</si>
  <si>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</si>
  <si>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</si>
  <si>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</si>
  <si>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</si>
  <si>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</si>
  <si>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</si>
  <si>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</si>
  <si>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</si>
  <si>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</si>
  <si>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</si>
  <si>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</si>
  <si>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</si>
  <si>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</si>
  <si>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</si>
  <si>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</si>
  <si>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</si>
  <si>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</si>
  <si>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</si>
  <si>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</si>
  <si>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</si>
  <si>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</si>
  <si>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</si>
  <si>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</si>
  <si>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</si>
  <si>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</si>
  <si>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</si>
  <si>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</si>
  <si>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</si>
  <si>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</si>
  <si>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</si>
  <si>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</si>
  <si>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</si>
  <si>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</si>
  <si>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</si>
  <si>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</si>
  <si>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</si>
  <si>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</si>
  <si>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</si>
  <si>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</si>
  <si>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</si>
  <si>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</si>
  <si>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</si>
  <si>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</si>
  <si>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</si>
  <si>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</si>
  <si>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</si>
  <si>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</si>
  <si>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</si>
  <si>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</si>
  <si>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</si>
  <si>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</si>
  <si>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</si>
  <si>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</si>
  <si>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</si>
  <si>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</si>
  <si>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</si>
  <si>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</si>
  <si>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</si>
  <si>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</si>
  <si>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</si>
  <si>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</si>
  <si>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</si>
  <si>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</si>
  <si>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</si>
  <si>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</si>
  <si>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</si>
  <si>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</si>
  <si>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</si>
  <si>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</si>
  <si>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</si>
  <si>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</si>
  <si>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</si>
  <si>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</si>
  <si>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</si>
  <si>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</si>
  <si>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</si>
  <si>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</si>
  <si>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</si>
  <si>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WIDTHS</t>
  </si>
  <si>
    <t>HOJAS VERDES 54"</t>
  </si>
  <si>
    <t>W-1</t>
  </si>
  <si>
    <t>CORNISA/VALANCE</t>
  </si>
  <si>
    <t xml:space="preserve">FLAT ROMAN SHADE, CCO WITH CHAIN, CONTROL LEFT, 92.5" X 52.5, POLYCOTTON WHITE,  TO INSTALL IN THE CUSTOM VALANCE </t>
  </si>
  <si>
    <t>CUSTOM VALANCE BY ROMAN, 94" X  13" X 5" WITH TRIM , HEADER 5", RETURN 5", CARA DE 13"COLOCAR TRIM EN LA PARTE INFERIOR</t>
  </si>
  <si>
    <t>BOOK PLEAT TACKING ON TOP  (2 FINGER)  (Steaming Drapery) / no stiffener and Grommet , BATTON HEM 4", POLYCOTTON BLANCO/ FAVOR DE OBSERVAR LA FOTO DEL VALANACE -SE COLOCARA TRIM SOLO EN LA PARTE INFERIOR</t>
  </si>
  <si>
    <t xml:space="preserve"> MOLLY KINDLER DRP-ROM-VAL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</si>
</sst>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  <font>
      <sz val="10"/>
      <name val="Arial MT"/>
    </font>
    <font>
      <sz val="14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right" wrapText="1" inden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8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>
    <xdr:from>
      <xdr:col>11</xdr:col>
      <xdr:colOff>288835</xdr:colOff>
      <xdr:row>14</xdr:row>
      <xdr:rowOff>445120</xdr:rowOff>
    </xdr:from>
    <xdr:to>
      <xdr:col>12</xdr:col>
      <xdr:colOff>704584</xdr:colOff>
      <xdr:row>16</xdr:row>
      <xdr:rowOff>442229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E292193-07BF-48A6-9CD4-18E3E46A580E}"/>
            </a:ext>
          </a:extLst>
        </xdr:cNvPr>
        <xdr:cNvSpPr txBox="1"/>
      </xdr:nvSpPr>
      <xdr:spPr>
        <a:xfrm>
          <a:off x="9209490" y="3525965"/>
          <a:ext cx="1289422" cy="9167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ONLY</a:t>
          </a:r>
          <a:r>
            <a:rPr lang="es-MX" sz="1100" baseline="0"/>
            <a:t> 2 FINGER PLEATS AND TACKING ON TOP </a:t>
          </a:r>
          <a:endParaRPr lang="es-MX" sz="1100"/>
        </a:p>
      </xdr:txBody>
    </xdr:sp>
    <xdr:clientData/>
  </xdr:twoCellAnchor>
  <xdr:twoCellAnchor editAs="oneCell">
    <xdr:from>
      <xdr:col>3</xdr:col>
      <xdr:colOff>780851</xdr:colOff>
      <xdr:row>12</xdr:row>
      <xdr:rowOff>335413</xdr:rowOff>
    </xdr:from>
    <xdr:to>
      <xdr:col>10</xdr:col>
      <xdr:colOff>818113</xdr:colOff>
      <xdr:row>16</xdr:row>
      <xdr:rowOff>246821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62ABC5-B95B-4BDF-87A3-D0187E75B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6265" y="2496603"/>
          <a:ext cx="5762641" cy="1746908"/>
        </a:xfrm>
        <a:prstGeom prst="rect">
          <a:avLst/>
        </a:prstGeom>
      </xdr:spPr>
    </xdr:pic>
    <xdr:clientData/>
  </xdr:twoCellAnchor>
  <xdr:twoCellAnchor>
    <xdr:from>
      <xdr:col>10</xdr:col>
      <xdr:colOff>169641</xdr:colOff>
      <xdr:row>14</xdr:row>
      <xdr:rowOff>445087</xdr:rowOff>
    </xdr:from>
    <xdr:to>
      <xdr:col>11</xdr:col>
      <xdr:colOff>284073</xdr:colOff>
      <xdr:row>15</xdr:row>
      <xdr:rowOff>332495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AD4A526C-0996-4845-9F6D-2ACC4E05574E}"/>
            </a:ext>
          </a:extLst>
        </xdr:cNvPr>
        <xdr:cNvSpPr/>
      </xdr:nvSpPr>
      <xdr:spPr>
        <a:xfrm rot="7837492">
          <a:off x="8537058" y="3205498"/>
          <a:ext cx="347235" cy="9881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19</xdr:col>
      <xdr:colOff>97220</xdr:colOff>
      <xdr:row>11</xdr:row>
      <xdr:rowOff>53504</xdr:rowOff>
    </xdr:from>
    <xdr:to>
      <xdr:col>25</xdr:col>
      <xdr:colOff>2572082</xdr:colOff>
      <xdr:row>23</xdr:row>
      <xdr:rowOff>171311</xdr:rowOff>
    </xdr:to>
    <xdr:pic>
      <xdr:nvPicPr>
        <xdr:cNvPr id="8" name="Picture 7" descr="MEADOW - TIE UP VALANCE">
          <a:extLst>
            <a:ext uri="{FF2B5EF4-FFF2-40B4-BE49-F238E27FC236}">
              <a16:creationId xmlns:a16="http://schemas.microsoft.com/office/drawing/2014/main" id="{BB73613C-0B09-4355-A885-025E755DCA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69" b="50219"/>
        <a:stretch/>
      </xdr:blipFill>
      <xdr:spPr bwMode="auto">
        <a:xfrm>
          <a:off x="10781785" y="1776287"/>
          <a:ext cx="7870650" cy="4102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637761</xdr:colOff>
      <xdr:row>13</xdr:row>
      <xdr:rowOff>0</xdr:rowOff>
    </xdr:from>
    <xdr:to>
      <xdr:col>20</xdr:col>
      <xdr:colOff>91109</xdr:colOff>
      <xdr:row>13</xdr:row>
      <xdr:rowOff>8282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22694D3-EBA1-47B8-B496-DD5C873C33DA}"/>
            </a:ext>
          </a:extLst>
        </xdr:cNvPr>
        <xdr:cNvCxnSpPr/>
      </xdr:nvCxnSpPr>
      <xdr:spPr>
        <a:xfrm flipH="1">
          <a:off x="11322326" y="2633870"/>
          <a:ext cx="844826" cy="828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668987</xdr:colOff>
      <xdr:row>22</xdr:row>
      <xdr:rowOff>149087</xdr:rowOff>
    </xdr:from>
    <xdr:to>
      <xdr:col>20</xdr:col>
      <xdr:colOff>126145</xdr:colOff>
      <xdr:row>22</xdr:row>
      <xdr:rowOff>161179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6B2A0BC-57E4-4F41-A7C3-539A5F043313}"/>
            </a:ext>
          </a:extLst>
        </xdr:cNvPr>
        <xdr:cNvCxnSpPr/>
      </xdr:nvCxnSpPr>
      <xdr:spPr>
        <a:xfrm flipH="1">
          <a:off x="11353552" y="5640457"/>
          <a:ext cx="848636" cy="1209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621196</xdr:colOff>
      <xdr:row>14</xdr:row>
      <xdr:rowOff>215348</xdr:rowOff>
    </xdr:from>
    <xdr:to>
      <xdr:col>19</xdr:col>
      <xdr:colOff>1267239</xdr:colOff>
      <xdr:row>15</xdr:row>
      <xdr:rowOff>372717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1BE1DEF-FF67-4AD4-B7AC-2BEA8554B2BE}"/>
            </a:ext>
          </a:extLst>
        </xdr:cNvPr>
        <xdr:cNvSpPr txBox="1"/>
      </xdr:nvSpPr>
      <xdr:spPr>
        <a:xfrm>
          <a:off x="11305761" y="3304761"/>
          <a:ext cx="646043" cy="612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13.5"</a:t>
          </a:r>
        </a:p>
      </xdr:txBody>
    </xdr:sp>
    <xdr:clientData/>
  </xdr:twoCellAnchor>
  <xdr:twoCellAnchor>
    <xdr:from>
      <xdr:col>20</xdr:col>
      <xdr:colOff>215349</xdr:colOff>
      <xdr:row>12</xdr:row>
      <xdr:rowOff>180312</xdr:rowOff>
    </xdr:from>
    <xdr:to>
      <xdr:col>25</xdr:col>
      <xdr:colOff>2443370</xdr:colOff>
      <xdr:row>12</xdr:row>
      <xdr:rowOff>438978</xdr:rowOff>
    </xdr:to>
    <xdr:sp macro="" textlink="">
      <xdr:nvSpPr>
        <xdr:cNvPr id="11" name="Flowchart: Data 10">
          <a:extLst>
            <a:ext uri="{FF2B5EF4-FFF2-40B4-BE49-F238E27FC236}">
              <a16:creationId xmlns:a16="http://schemas.microsoft.com/office/drawing/2014/main" id="{48B9DBD5-0013-440A-B208-6D9550B30904}"/>
            </a:ext>
          </a:extLst>
        </xdr:cNvPr>
        <xdr:cNvSpPr/>
      </xdr:nvSpPr>
      <xdr:spPr>
        <a:xfrm>
          <a:off x="12291392" y="2358638"/>
          <a:ext cx="6228521" cy="258666"/>
        </a:xfrm>
        <a:prstGeom prst="flowChartInputOutp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20</xdr:col>
      <xdr:colOff>586161</xdr:colOff>
      <xdr:row>12</xdr:row>
      <xdr:rowOff>157370</xdr:rowOff>
    </xdr:from>
    <xdr:to>
      <xdr:col>21</xdr:col>
      <xdr:colOff>407753</xdr:colOff>
      <xdr:row>12</xdr:row>
      <xdr:rowOff>169462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76C139C-E375-47D6-9592-2BD4CF7B6A95}"/>
            </a:ext>
          </a:extLst>
        </xdr:cNvPr>
        <xdr:cNvCxnSpPr/>
      </xdr:nvCxnSpPr>
      <xdr:spPr>
        <a:xfrm flipH="1">
          <a:off x="12662204" y="2335696"/>
          <a:ext cx="848636" cy="1209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1063984</xdr:colOff>
      <xdr:row>11</xdr:row>
      <xdr:rowOff>186690</xdr:rowOff>
    </xdr:from>
    <xdr:to>
      <xdr:col>20</xdr:col>
      <xdr:colOff>314739</xdr:colOff>
      <xdr:row>12</xdr:row>
      <xdr:rowOff>347870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20AA382-B13A-412D-B71A-002AA1970FAC}"/>
            </a:ext>
          </a:extLst>
        </xdr:cNvPr>
        <xdr:cNvSpPr txBox="1"/>
      </xdr:nvSpPr>
      <xdr:spPr>
        <a:xfrm>
          <a:off x="11748549" y="1909473"/>
          <a:ext cx="642233" cy="6167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5"</a:t>
          </a:r>
        </a:p>
      </xdr:txBody>
    </xdr:sp>
    <xdr:clientData/>
  </xdr:twoCellAnchor>
  <xdr:twoCellAnchor>
    <xdr:from>
      <xdr:col>20</xdr:col>
      <xdr:colOff>133765</xdr:colOff>
      <xdr:row>22</xdr:row>
      <xdr:rowOff>149087</xdr:rowOff>
    </xdr:from>
    <xdr:to>
      <xdr:col>20</xdr:col>
      <xdr:colOff>140805</xdr:colOff>
      <xdr:row>24</xdr:row>
      <xdr:rowOff>182217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0671B8B-2784-4AF4-84A5-0D9BC86253E5}"/>
            </a:ext>
          </a:extLst>
        </xdr:cNvPr>
        <xdr:cNvCxnSpPr/>
      </xdr:nvCxnSpPr>
      <xdr:spPr>
        <a:xfrm>
          <a:off x="12209808" y="5640457"/>
          <a:ext cx="7040" cy="44726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359964</xdr:colOff>
      <xdr:row>16</xdr:row>
      <xdr:rowOff>339587</xdr:rowOff>
    </xdr:from>
    <xdr:to>
      <xdr:col>21</xdr:col>
      <xdr:colOff>364435</xdr:colOff>
      <xdr:row>24</xdr:row>
      <xdr:rowOff>132522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19AB35F-2C9E-42D0-8510-37B9B465DDD7}"/>
            </a:ext>
          </a:extLst>
        </xdr:cNvPr>
        <xdr:cNvCxnSpPr/>
      </xdr:nvCxnSpPr>
      <xdr:spPr>
        <a:xfrm>
          <a:off x="13463051" y="4340087"/>
          <a:ext cx="4471" cy="169793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595188</xdr:colOff>
      <xdr:row>21</xdr:row>
      <xdr:rowOff>148591</xdr:rowOff>
    </xdr:from>
    <xdr:to>
      <xdr:col>21</xdr:col>
      <xdr:colOff>216092</xdr:colOff>
      <xdr:row>24</xdr:row>
      <xdr:rowOff>147928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23DD133-C78F-41E4-9620-779645A37ECB}"/>
            </a:ext>
          </a:extLst>
        </xdr:cNvPr>
        <xdr:cNvSpPr txBox="1"/>
      </xdr:nvSpPr>
      <xdr:spPr>
        <a:xfrm>
          <a:off x="12671231" y="5432895"/>
          <a:ext cx="647948" cy="6205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20.5"</a:t>
          </a:r>
        </a:p>
      </xdr:txBody>
    </xdr:sp>
    <xdr:clientData/>
  </xdr:twoCellAnchor>
  <xdr:twoCellAnchor>
    <xdr:from>
      <xdr:col>25</xdr:col>
      <xdr:colOff>231253</xdr:colOff>
      <xdr:row>16</xdr:row>
      <xdr:rowOff>339587</xdr:rowOff>
    </xdr:from>
    <xdr:to>
      <xdr:col>25</xdr:col>
      <xdr:colOff>231253</xdr:colOff>
      <xdr:row>24</xdr:row>
      <xdr:rowOff>132522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31C2B3C-04B6-40DE-9EA0-0A7AE69A0D24}"/>
            </a:ext>
          </a:extLst>
        </xdr:cNvPr>
        <xdr:cNvCxnSpPr/>
      </xdr:nvCxnSpPr>
      <xdr:spPr>
        <a:xfrm>
          <a:off x="16307796" y="4340087"/>
          <a:ext cx="0" cy="169793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715617</xdr:colOff>
      <xdr:row>21</xdr:row>
      <xdr:rowOff>156873</xdr:rowOff>
    </xdr:from>
    <xdr:to>
      <xdr:col>23</xdr:col>
      <xdr:colOff>551869</xdr:colOff>
      <xdr:row>24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6F7F72A-EDD1-4517-A32C-E6FA04945A3F}"/>
            </a:ext>
          </a:extLst>
        </xdr:cNvPr>
        <xdr:cNvSpPr txBox="1"/>
      </xdr:nvSpPr>
      <xdr:spPr>
        <a:xfrm>
          <a:off x="14597269" y="5441177"/>
          <a:ext cx="647948" cy="6167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46"</a:t>
          </a:r>
        </a:p>
      </xdr:txBody>
    </xdr:sp>
    <xdr:clientData/>
  </xdr:twoCellAnchor>
  <xdr:twoCellAnchor>
    <xdr:from>
      <xdr:col>25</xdr:col>
      <xdr:colOff>1438608</xdr:colOff>
      <xdr:row>22</xdr:row>
      <xdr:rowOff>124239</xdr:rowOff>
    </xdr:from>
    <xdr:to>
      <xdr:col>25</xdr:col>
      <xdr:colOff>1445648</xdr:colOff>
      <xdr:row>24</xdr:row>
      <xdr:rowOff>153559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506F756B-B6C6-44BD-9CE2-212DCF368767}"/>
            </a:ext>
          </a:extLst>
        </xdr:cNvPr>
        <xdr:cNvCxnSpPr/>
      </xdr:nvCxnSpPr>
      <xdr:spPr>
        <a:xfrm>
          <a:off x="17515151" y="5615609"/>
          <a:ext cx="7040" cy="4434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479232</xdr:colOff>
      <xdr:row>22</xdr:row>
      <xdr:rowOff>82826</xdr:rowOff>
    </xdr:from>
    <xdr:to>
      <xdr:col>25</xdr:col>
      <xdr:colOff>1118153</xdr:colOff>
      <xdr:row>24</xdr:row>
      <xdr:rowOff>172776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E798F83-22FA-4183-A0E9-8596973A8812}"/>
            </a:ext>
          </a:extLst>
        </xdr:cNvPr>
        <xdr:cNvSpPr txBox="1"/>
      </xdr:nvSpPr>
      <xdr:spPr>
        <a:xfrm>
          <a:off x="16555775" y="5574196"/>
          <a:ext cx="638921" cy="504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20.5"</a:t>
          </a:r>
        </a:p>
      </xdr:txBody>
    </xdr:sp>
    <xdr:clientData/>
  </xdr:twoCellAnchor>
  <xdr:twoCellAnchor>
    <xdr:from>
      <xdr:col>21</xdr:col>
      <xdr:colOff>403281</xdr:colOff>
      <xdr:row>11</xdr:row>
      <xdr:rowOff>207065</xdr:rowOff>
    </xdr:from>
    <xdr:to>
      <xdr:col>21</xdr:col>
      <xdr:colOff>410321</xdr:colOff>
      <xdr:row>12</xdr:row>
      <xdr:rowOff>194972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E0C4B41-2AF5-4546-A1EA-0604DABD526D}"/>
            </a:ext>
          </a:extLst>
        </xdr:cNvPr>
        <xdr:cNvCxnSpPr/>
      </xdr:nvCxnSpPr>
      <xdr:spPr>
        <a:xfrm>
          <a:off x="13506368" y="1929848"/>
          <a:ext cx="7040" cy="4434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2445275</xdr:colOff>
      <xdr:row>11</xdr:row>
      <xdr:rowOff>210875</xdr:rowOff>
    </xdr:from>
    <xdr:to>
      <xdr:col>25</xdr:col>
      <xdr:colOff>2456125</xdr:colOff>
      <xdr:row>12</xdr:row>
      <xdr:rowOff>193067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A82331F-7DEA-4253-BD3C-9156A7D45967}"/>
            </a:ext>
          </a:extLst>
        </xdr:cNvPr>
        <xdr:cNvCxnSpPr/>
      </xdr:nvCxnSpPr>
      <xdr:spPr>
        <a:xfrm>
          <a:off x="18521818" y="1933658"/>
          <a:ext cx="10850" cy="43773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135835</xdr:colOff>
      <xdr:row>11</xdr:row>
      <xdr:rowOff>63859</xdr:rowOff>
    </xdr:from>
    <xdr:to>
      <xdr:col>25</xdr:col>
      <xdr:colOff>66261</xdr:colOff>
      <xdr:row>11</xdr:row>
      <xdr:rowOff>430695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E244870-A801-4EB7-A249-906C97736309}"/>
            </a:ext>
          </a:extLst>
        </xdr:cNvPr>
        <xdr:cNvSpPr txBox="1"/>
      </xdr:nvSpPr>
      <xdr:spPr>
        <a:xfrm>
          <a:off x="15541487" y="1786642"/>
          <a:ext cx="601317" cy="366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87"</a:t>
          </a:r>
        </a:p>
      </xdr:txBody>
    </xdr:sp>
    <xdr:clientData/>
  </xdr:twoCellAnchor>
  <xdr:twoCellAnchor editAs="oneCell">
    <xdr:from>
      <xdr:col>21</xdr:col>
      <xdr:colOff>50092</xdr:colOff>
      <xdr:row>27</xdr:row>
      <xdr:rowOff>111483</xdr:rowOff>
    </xdr:from>
    <xdr:to>
      <xdr:col>29</xdr:col>
      <xdr:colOff>244669</xdr:colOff>
      <xdr:row>51</xdr:row>
      <xdr:rowOff>53781</xdr:rowOff>
    </xdr:to>
    <xdr:pic>
      <xdr:nvPicPr>
        <xdr:cNvPr id="28" name="Picture 27" descr="MEADOW - TIE UP VALANCE">
          <a:extLst>
            <a:ext uri="{FF2B5EF4-FFF2-40B4-BE49-F238E27FC236}">
              <a16:creationId xmlns:a16="http://schemas.microsoft.com/office/drawing/2014/main" id="{F6CEA85F-756D-42E9-82AA-C9EA2224A2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69" b="50219"/>
        <a:stretch/>
      </xdr:blipFill>
      <xdr:spPr bwMode="auto">
        <a:xfrm>
          <a:off x="13153179" y="6505657"/>
          <a:ext cx="7868745" cy="4101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598253</xdr:colOff>
      <xdr:row>32</xdr:row>
      <xdr:rowOff>93677</xdr:rowOff>
    </xdr:from>
    <xdr:to>
      <xdr:col>22</xdr:col>
      <xdr:colOff>670229</xdr:colOff>
      <xdr:row>32</xdr:row>
      <xdr:rowOff>111484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248203F-0BE7-429A-9E06-A2E654D0BF63}"/>
            </a:ext>
          </a:extLst>
        </xdr:cNvPr>
        <xdr:cNvCxnSpPr/>
      </xdr:nvCxnSpPr>
      <xdr:spPr>
        <a:xfrm flipH="1">
          <a:off x="13701340" y="7357525"/>
          <a:ext cx="850541" cy="1780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621859</xdr:colOff>
      <xdr:row>50</xdr:row>
      <xdr:rowOff>89867</xdr:rowOff>
    </xdr:from>
    <xdr:to>
      <xdr:col>22</xdr:col>
      <xdr:colOff>705265</xdr:colOff>
      <xdr:row>50</xdr:row>
      <xdr:rowOff>111484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35577D2C-1955-4CE1-847B-F447E539152C}"/>
            </a:ext>
          </a:extLst>
        </xdr:cNvPr>
        <xdr:cNvCxnSpPr/>
      </xdr:nvCxnSpPr>
      <xdr:spPr>
        <a:xfrm flipH="1">
          <a:off x="13724946" y="10360302"/>
          <a:ext cx="861971" cy="216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581688</xdr:colOff>
      <xdr:row>37</xdr:row>
      <xdr:rowOff>19133</xdr:rowOff>
    </xdr:from>
    <xdr:to>
      <xdr:col>22</xdr:col>
      <xdr:colOff>456786</xdr:colOff>
      <xdr:row>40</xdr:row>
      <xdr:rowOff>104527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C342C8D-C8D3-45EC-A1FB-FA60DF2101D2}"/>
            </a:ext>
          </a:extLst>
        </xdr:cNvPr>
        <xdr:cNvSpPr txBox="1"/>
      </xdr:nvSpPr>
      <xdr:spPr>
        <a:xfrm>
          <a:off x="13684775" y="8028416"/>
          <a:ext cx="653663" cy="607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13.5"</a:t>
          </a:r>
        </a:p>
      </xdr:txBody>
    </xdr:sp>
    <xdr:clientData/>
  </xdr:twoCellAnchor>
  <xdr:twoCellAnchor>
    <xdr:from>
      <xdr:col>22</xdr:col>
      <xdr:colOff>779229</xdr:colOff>
      <xdr:row>30</xdr:row>
      <xdr:rowOff>158695</xdr:rowOff>
    </xdr:from>
    <xdr:to>
      <xdr:col>29</xdr:col>
      <xdr:colOff>121672</xdr:colOff>
      <xdr:row>32</xdr:row>
      <xdr:rowOff>75206</xdr:rowOff>
    </xdr:to>
    <xdr:sp macro="" textlink="">
      <xdr:nvSpPr>
        <xdr:cNvPr id="32" name="Flowchart: Data 31">
          <a:extLst>
            <a:ext uri="{FF2B5EF4-FFF2-40B4-BE49-F238E27FC236}">
              <a16:creationId xmlns:a16="http://schemas.microsoft.com/office/drawing/2014/main" id="{FBA73BE5-A035-4F24-970F-2E07DF724536}"/>
            </a:ext>
          </a:extLst>
        </xdr:cNvPr>
        <xdr:cNvSpPr/>
      </xdr:nvSpPr>
      <xdr:spPr>
        <a:xfrm>
          <a:off x="14660881" y="7074673"/>
          <a:ext cx="6241856" cy="264381"/>
        </a:xfrm>
        <a:prstGeom prst="flowChartInputOutp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353585</xdr:colOff>
      <xdr:row>30</xdr:row>
      <xdr:rowOff>149088</xdr:rowOff>
    </xdr:from>
    <xdr:to>
      <xdr:col>24</xdr:col>
      <xdr:colOff>486107</xdr:colOff>
      <xdr:row>30</xdr:row>
      <xdr:rowOff>163085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70BF9A0-574F-4FDF-9155-61ABE735E185}"/>
            </a:ext>
          </a:extLst>
        </xdr:cNvPr>
        <xdr:cNvCxnSpPr/>
      </xdr:nvCxnSpPr>
      <xdr:spPr>
        <a:xfrm flipH="1">
          <a:off x="15046933" y="7065066"/>
          <a:ext cx="844826" cy="1399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251626</xdr:colOff>
      <xdr:row>28</xdr:row>
      <xdr:rowOff>65019</xdr:rowOff>
    </xdr:from>
    <xdr:to>
      <xdr:col>23</xdr:col>
      <xdr:colOff>87878</xdr:colOff>
      <xdr:row>31</xdr:row>
      <xdr:rowOff>165653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6F99831-6097-42C9-B765-2567EA700169}"/>
            </a:ext>
          </a:extLst>
        </xdr:cNvPr>
        <xdr:cNvSpPr txBox="1"/>
      </xdr:nvSpPr>
      <xdr:spPr>
        <a:xfrm>
          <a:off x="14133278" y="6633128"/>
          <a:ext cx="647948" cy="62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5"</a:t>
          </a:r>
        </a:p>
      </xdr:txBody>
    </xdr:sp>
    <xdr:clientData/>
  </xdr:twoCellAnchor>
  <xdr:twoCellAnchor>
    <xdr:from>
      <xdr:col>22</xdr:col>
      <xdr:colOff>705265</xdr:colOff>
      <xdr:row>50</xdr:row>
      <xdr:rowOff>89867</xdr:rowOff>
    </xdr:from>
    <xdr:to>
      <xdr:col>22</xdr:col>
      <xdr:colOff>705265</xdr:colOff>
      <xdr:row>53</xdr:row>
      <xdr:rowOff>17228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1AD787F-A866-4F12-BAF6-77D47D36EEE9}"/>
            </a:ext>
          </a:extLst>
        </xdr:cNvPr>
        <xdr:cNvCxnSpPr/>
      </xdr:nvCxnSpPr>
      <xdr:spPr>
        <a:xfrm>
          <a:off x="14586917" y="10360302"/>
          <a:ext cx="0" cy="44916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440223</xdr:colOff>
      <xdr:row>43</xdr:row>
      <xdr:rowOff>10851</xdr:rowOff>
    </xdr:from>
    <xdr:to>
      <xdr:col>24</xdr:col>
      <xdr:colOff>440223</xdr:colOff>
      <xdr:row>52</xdr:row>
      <xdr:rowOff>156708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BE8F2C00-4704-40C9-9D71-9D7BFDBEFEDC}"/>
            </a:ext>
          </a:extLst>
        </xdr:cNvPr>
        <xdr:cNvCxnSpPr/>
      </xdr:nvCxnSpPr>
      <xdr:spPr>
        <a:xfrm>
          <a:off x="15845875" y="9063742"/>
          <a:ext cx="0" cy="171127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354992</xdr:colOff>
      <xdr:row>49</xdr:row>
      <xdr:rowOff>63860</xdr:rowOff>
    </xdr:from>
    <xdr:to>
      <xdr:col>24</xdr:col>
      <xdr:colOff>286826</xdr:colOff>
      <xdr:row>52</xdr:row>
      <xdr:rowOff>160684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F09BD1-9214-4B05-B446-197C516E5C6F}"/>
            </a:ext>
          </a:extLst>
        </xdr:cNvPr>
        <xdr:cNvSpPr txBox="1"/>
      </xdr:nvSpPr>
      <xdr:spPr>
        <a:xfrm>
          <a:off x="15048340" y="10160360"/>
          <a:ext cx="644138" cy="6186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24"</a:t>
          </a:r>
        </a:p>
      </xdr:txBody>
    </xdr:sp>
    <xdr:clientData/>
  </xdr:twoCellAnchor>
  <xdr:twoCellAnchor>
    <xdr:from>
      <xdr:col>25</xdr:col>
      <xdr:colOff>2617887</xdr:colOff>
      <xdr:row>43</xdr:row>
      <xdr:rowOff>10851</xdr:rowOff>
    </xdr:from>
    <xdr:to>
      <xdr:col>25</xdr:col>
      <xdr:colOff>2617887</xdr:colOff>
      <xdr:row>52</xdr:row>
      <xdr:rowOff>156708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6CA061E1-4B7E-4B53-8490-41CF2CB80468}"/>
            </a:ext>
          </a:extLst>
        </xdr:cNvPr>
        <xdr:cNvCxnSpPr/>
      </xdr:nvCxnSpPr>
      <xdr:spPr>
        <a:xfrm>
          <a:off x="18694430" y="9063742"/>
          <a:ext cx="0" cy="171127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901645</xdr:colOff>
      <xdr:row>49</xdr:row>
      <xdr:rowOff>70237</xdr:rowOff>
    </xdr:from>
    <xdr:to>
      <xdr:col>25</xdr:col>
      <xdr:colOff>1551498</xdr:colOff>
      <xdr:row>52</xdr:row>
      <xdr:rowOff>161346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DBD36D-2A71-4662-A223-302A2643ACAA}"/>
            </a:ext>
          </a:extLst>
        </xdr:cNvPr>
        <xdr:cNvSpPr txBox="1"/>
      </xdr:nvSpPr>
      <xdr:spPr>
        <a:xfrm>
          <a:off x="16978188" y="10166737"/>
          <a:ext cx="649853" cy="612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46"</a:t>
          </a:r>
        </a:p>
      </xdr:txBody>
    </xdr:sp>
    <xdr:clientData/>
  </xdr:twoCellAnchor>
  <xdr:twoCellAnchor>
    <xdr:from>
      <xdr:col>27</xdr:col>
      <xdr:colOff>300080</xdr:colOff>
      <xdr:row>50</xdr:row>
      <xdr:rowOff>74544</xdr:rowOff>
    </xdr:from>
    <xdr:to>
      <xdr:col>27</xdr:col>
      <xdr:colOff>314740</xdr:colOff>
      <xdr:row>52</xdr:row>
      <xdr:rowOff>162505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3458555-FED6-4AC4-B001-DB52F82479B2}"/>
            </a:ext>
          </a:extLst>
        </xdr:cNvPr>
        <xdr:cNvCxnSpPr/>
      </xdr:nvCxnSpPr>
      <xdr:spPr>
        <a:xfrm>
          <a:off x="19888450" y="10344979"/>
          <a:ext cx="14660" cy="43583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2852531</xdr:colOff>
      <xdr:row>50</xdr:row>
      <xdr:rowOff>36941</xdr:rowOff>
    </xdr:from>
    <xdr:to>
      <xdr:col>26</xdr:col>
      <xdr:colOff>587403</xdr:colOff>
      <xdr:row>53</xdr:row>
      <xdr:rowOff>13502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FF96B45-DB63-4923-94DF-867E6D0B8099}"/>
            </a:ext>
          </a:extLst>
        </xdr:cNvPr>
        <xdr:cNvSpPr txBox="1"/>
      </xdr:nvSpPr>
      <xdr:spPr>
        <a:xfrm>
          <a:off x="18929074" y="10307376"/>
          <a:ext cx="650351" cy="498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24"</a:t>
          </a:r>
        </a:p>
      </xdr:txBody>
    </xdr:sp>
    <xdr:clientData/>
  </xdr:twoCellAnchor>
  <xdr:twoCellAnchor>
    <xdr:from>
      <xdr:col>24</xdr:col>
      <xdr:colOff>475920</xdr:colOff>
      <xdr:row>28</xdr:row>
      <xdr:rowOff>93014</xdr:rowOff>
    </xdr:from>
    <xdr:to>
      <xdr:col>24</xdr:col>
      <xdr:colOff>481055</xdr:colOff>
      <xdr:row>31</xdr:row>
      <xdr:rowOff>12755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57BCD3E3-663C-45F1-AC33-823595DCC5A1}"/>
            </a:ext>
          </a:extLst>
        </xdr:cNvPr>
        <xdr:cNvCxnSpPr/>
      </xdr:nvCxnSpPr>
      <xdr:spPr>
        <a:xfrm>
          <a:off x="15881572" y="6661123"/>
          <a:ext cx="5135" cy="44154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127387</xdr:colOff>
      <xdr:row>28</xdr:row>
      <xdr:rowOff>87299</xdr:rowOff>
    </xdr:from>
    <xdr:to>
      <xdr:col>29</xdr:col>
      <xdr:colOff>134427</xdr:colOff>
      <xdr:row>31</xdr:row>
      <xdr:rowOff>8945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5765E89B-DE07-44D8-B341-C44D9A0E58BC}"/>
            </a:ext>
          </a:extLst>
        </xdr:cNvPr>
        <xdr:cNvCxnSpPr/>
      </xdr:nvCxnSpPr>
      <xdr:spPr>
        <a:xfrm>
          <a:off x="20908452" y="6655408"/>
          <a:ext cx="7040" cy="4434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1834433</xdr:colOff>
      <xdr:row>27</xdr:row>
      <xdr:rowOff>116123</xdr:rowOff>
    </xdr:from>
    <xdr:to>
      <xdr:col>25</xdr:col>
      <xdr:colOff>2443370</xdr:colOff>
      <xdr:row>29</xdr:row>
      <xdr:rowOff>140805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7B5965A-F864-4771-A7EC-6DFA4F837782}"/>
            </a:ext>
          </a:extLst>
        </xdr:cNvPr>
        <xdr:cNvSpPr txBox="1"/>
      </xdr:nvSpPr>
      <xdr:spPr>
        <a:xfrm>
          <a:off x="17910976" y="6510297"/>
          <a:ext cx="608937" cy="37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94"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zoomScaleNormal="100" workbookViewId="0">
      <selection activeCell="G23" sqref="G23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20.33203125" customWidth="1"/>
    <col min="21" max="21" width="15" customWidth="1"/>
    <col min="22" max="22" width="11.44140625" customWidth="1"/>
    <col min="23" max="23" width="11.77734375" customWidth="1"/>
    <col min="24" max="24" width="10.44140625" customWidth="1"/>
    <col min="25" max="25" width="9.77734375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90" t="s">
        <v>87</v>
      </c>
      <c r="D2" s="91"/>
      <c r="E2" s="91"/>
      <c r="F2" s="91"/>
      <c r="G2" s="91"/>
      <c r="H2" s="92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33</v>
      </c>
      <c r="C3" s="55"/>
      <c r="D3" s="56"/>
      <c r="E3" s="56"/>
      <c r="F3" s="56"/>
      <c r="G3" s="56"/>
      <c r="H3" s="5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34</v>
      </c>
      <c r="C4" s="55"/>
      <c r="D4" s="56"/>
      <c r="E4" s="56"/>
      <c r="F4" s="56"/>
      <c r="G4" s="56"/>
      <c r="H4" s="57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35</v>
      </c>
      <c r="C5" s="55"/>
      <c r="D5" s="56"/>
      <c r="E5" s="56"/>
      <c r="F5" s="56"/>
      <c r="G5" s="56"/>
      <c r="H5" s="57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36</v>
      </c>
      <c r="C6" s="58"/>
      <c r="D6" s="59"/>
      <c r="E6" s="59"/>
      <c r="F6" s="59"/>
      <c r="G6" s="59"/>
      <c r="H6" s="6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69" t="s">
        <v>21</v>
      </c>
      <c r="B8" s="70" t="s">
        <v>22</v>
      </c>
      <c r="C8" s="69" t="s">
        <v>0</v>
      </c>
      <c r="D8" s="69" t="s">
        <v>28</v>
      </c>
      <c r="E8" s="69" t="s">
        <v>66</v>
      </c>
      <c r="F8" s="70" t="s">
        <v>2</v>
      </c>
      <c r="G8" s="69" t="s">
        <v>3</v>
      </c>
      <c r="H8" s="84" t="s">
        <v>62</v>
      </c>
      <c r="I8" s="69" t="s">
        <v>64</v>
      </c>
      <c r="J8" s="69" t="s">
        <v>78</v>
      </c>
      <c r="K8" s="69" t="s">
        <v>79</v>
      </c>
      <c r="L8" s="69" t="s">
        <v>80</v>
      </c>
      <c r="M8" s="69" t="s">
        <v>77</v>
      </c>
      <c r="N8" s="13" t="s">
        <v>20</v>
      </c>
      <c r="O8" s="27" t="s">
        <v>28</v>
      </c>
      <c r="P8" s="13" t="s">
        <v>28</v>
      </c>
      <c r="Q8" s="70" t="s">
        <v>1</v>
      </c>
      <c r="R8" s="87" t="s">
        <v>52</v>
      </c>
      <c r="S8" s="87" t="s">
        <v>59</v>
      </c>
      <c r="T8" s="74" t="s">
        <v>7</v>
      </c>
      <c r="U8" s="75"/>
      <c r="V8" s="75"/>
      <c r="W8" s="75"/>
      <c r="X8" s="75"/>
      <c r="Y8" s="76"/>
      <c r="Z8" s="13"/>
    </row>
    <row r="9" spans="1:26" ht="10.5" customHeight="1" thickBot="1">
      <c r="A9" s="69"/>
      <c r="B9" s="70"/>
      <c r="C9" s="69"/>
      <c r="D9" s="69"/>
      <c r="E9" s="69"/>
      <c r="F9" s="70"/>
      <c r="G9" s="69"/>
      <c r="H9" s="84"/>
      <c r="I9" s="69"/>
      <c r="J9" s="69"/>
      <c r="K9" s="69"/>
      <c r="L9" s="69"/>
      <c r="M9" s="69"/>
      <c r="N9" s="13" t="s">
        <v>4</v>
      </c>
      <c r="O9" s="27" t="s">
        <v>37</v>
      </c>
      <c r="P9" s="13" t="s">
        <v>11</v>
      </c>
      <c r="Q9" s="70"/>
      <c r="R9" s="88"/>
      <c r="S9" s="88"/>
      <c r="T9" s="16" t="s">
        <v>83</v>
      </c>
      <c r="U9" s="17" t="s">
        <v>23</v>
      </c>
      <c r="V9" s="16" t="s">
        <v>24</v>
      </c>
      <c r="W9" s="85" t="s">
        <v>26</v>
      </c>
      <c r="X9" s="85"/>
      <c r="Y9" s="85" t="s">
        <v>6</v>
      </c>
      <c r="Z9" s="69" t="s">
        <v>10</v>
      </c>
    </row>
    <row r="10" spans="1:26" ht="8.25" customHeight="1" thickBot="1">
      <c r="A10" s="69"/>
      <c r="B10" s="70"/>
      <c r="C10" s="69"/>
      <c r="D10" s="69"/>
      <c r="E10" s="69"/>
      <c r="F10" s="70"/>
      <c r="G10" s="69"/>
      <c r="H10" s="84"/>
      <c r="I10" s="69"/>
      <c r="J10" s="69"/>
      <c r="K10" s="69"/>
      <c r="L10" s="69"/>
      <c r="M10" s="69"/>
      <c r="N10" s="13"/>
      <c r="O10" s="27" t="s">
        <v>38</v>
      </c>
      <c r="P10" s="13"/>
      <c r="Q10" s="70"/>
      <c r="R10" s="89"/>
      <c r="S10" s="89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86"/>
      <c r="Z10" s="69"/>
    </row>
    <row r="11" spans="1:26" ht="60" customHeight="1" thickBot="1">
      <c r="A11" s="29">
        <v>1</v>
      </c>
      <c r="B11" s="30" t="s">
        <v>81</v>
      </c>
      <c r="C11" s="31" t="s">
        <v>42</v>
      </c>
      <c r="D11" s="61" t="s">
        <v>73</v>
      </c>
      <c r="E11" s="62" t="s">
        <v>17</v>
      </c>
      <c r="F11" s="32">
        <v>1.6</v>
      </c>
      <c r="G11" s="33" t="s">
        <v>82</v>
      </c>
      <c r="H11" s="64">
        <v>85</v>
      </c>
      <c r="I11" s="65">
        <v>86</v>
      </c>
      <c r="J11" s="65">
        <v>3</v>
      </c>
      <c r="K11" s="65">
        <v>0.5</v>
      </c>
      <c r="L11" s="65">
        <v>3</v>
      </c>
      <c r="M11" s="65">
        <v>4</v>
      </c>
      <c r="N11" s="34"/>
      <c r="O11" s="34"/>
      <c r="P11" s="34"/>
      <c r="Q11" s="35"/>
      <c r="R11" s="50"/>
      <c r="S11" s="53"/>
      <c r="T11" s="93" t="s">
        <v>30</v>
      </c>
      <c r="U11" s="94">
        <v>87</v>
      </c>
      <c r="V11" s="94">
        <v>5</v>
      </c>
      <c r="W11" s="94">
        <v>5</v>
      </c>
      <c r="X11" s="94">
        <v>5</v>
      </c>
      <c r="Y11" s="95">
        <v>13</v>
      </c>
      <c r="Z11" s="68" t="s">
        <v>86</v>
      </c>
    </row>
    <row r="12" spans="1:26" ht="36" customHeight="1" thickBot="1">
      <c r="A12" s="29">
        <f>+A11+1</f>
        <v>2</v>
      </c>
      <c r="B12" s="30"/>
      <c r="C12" s="31"/>
      <c r="D12" s="61"/>
      <c r="E12" s="62"/>
      <c r="F12" s="32"/>
      <c r="G12" s="33"/>
      <c r="H12" s="64"/>
      <c r="I12" s="65"/>
      <c r="J12" s="65"/>
      <c r="K12" s="65"/>
      <c r="L12" s="65"/>
      <c r="M12" s="65"/>
      <c r="N12" s="34"/>
      <c r="O12" s="34"/>
      <c r="P12" s="34"/>
      <c r="Q12" s="35"/>
      <c r="R12" s="50"/>
      <c r="S12" s="53"/>
      <c r="U12" s="37"/>
      <c r="V12" s="37"/>
      <c r="W12" s="37"/>
      <c r="X12" s="37"/>
      <c r="Y12" s="38"/>
      <c r="Z12" s="68"/>
    </row>
    <row r="13" spans="1:26" ht="36" customHeight="1" thickBot="1">
      <c r="A13" s="29">
        <f t="shared" ref="A13:A20" si="0">+A12+1</f>
        <v>3</v>
      </c>
      <c r="B13" s="30"/>
      <c r="C13" s="31"/>
      <c r="D13" s="61"/>
      <c r="E13" s="62"/>
      <c r="F13" s="32"/>
      <c r="G13" s="33"/>
      <c r="H13" s="64"/>
      <c r="I13" s="65"/>
      <c r="J13" s="65"/>
      <c r="K13" s="65"/>
      <c r="L13" s="65"/>
      <c r="M13" s="65"/>
      <c r="N13" s="34"/>
      <c r="O13" s="34"/>
      <c r="P13" s="34"/>
      <c r="Q13" s="35"/>
      <c r="R13" s="50"/>
      <c r="S13" s="53"/>
      <c r="T13" s="36"/>
      <c r="U13" s="37"/>
      <c r="V13" s="37"/>
      <c r="W13" s="37"/>
      <c r="X13" s="37"/>
      <c r="Y13" s="38"/>
      <c r="Z13" s="68"/>
    </row>
    <row r="14" spans="1:26" ht="36" customHeight="1" thickBot="1">
      <c r="A14" s="29">
        <f t="shared" si="0"/>
        <v>4</v>
      </c>
      <c r="B14" s="30"/>
      <c r="C14" s="31"/>
      <c r="D14" s="61"/>
      <c r="E14" s="62"/>
      <c r="F14" s="32"/>
      <c r="G14" s="33"/>
      <c r="H14" s="64"/>
      <c r="I14" s="65"/>
      <c r="J14" s="65"/>
      <c r="K14" s="65"/>
      <c r="L14" s="65"/>
      <c r="M14" s="65"/>
      <c r="N14" s="34"/>
      <c r="O14" s="34"/>
      <c r="P14" s="34"/>
      <c r="Q14" s="35"/>
      <c r="R14" s="50"/>
      <c r="S14" s="53"/>
      <c r="T14" s="36"/>
      <c r="U14" s="37"/>
      <c r="V14" s="37"/>
      <c r="W14" s="37"/>
      <c r="X14" s="37"/>
      <c r="Y14" s="38"/>
      <c r="Z14" s="68"/>
    </row>
    <row r="15" spans="1:26" ht="36" customHeight="1" thickBot="1">
      <c r="A15" s="29">
        <f t="shared" si="0"/>
        <v>5</v>
      </c>
      <c r="B15" s="30"/>
      <c r="C15" s="31"/>
      <c r="D15" s="61"/>
      <c r="E15" s="62"/>
      <c r="F15" s="32"/>
      <c r="G15" s="33"/>
      <c r="H15" s="64"/>
      <c r="I15" s="65"/>
      <c r="J15" s="65"/>
      <c r="K15" s="65"/>
      <c r="L15" s="65"/>
      <c r="M15" s="65"/>
      <c r="N15" s="34"/>
      <c r="O15" s="34"/>
      <c r="P15" s="34"/>
      <c r="Q15" s="35"/>
      <c r="R15" s="50"/>
      <c r="S15" s="53"/>
      <c r="T15" s="36"/>
      <c r="U15" s="37"/>
      <c r="V15" s="37"/>
      <c r="W15" s="37"/>
      <c r="X15" s="37"/>
      <c r="Y15" s="38"/>
      <c r="Z15" s="68"/>
    </row>
    <row r="16" spans="1:26" ht="36" customHeight="1" thickBot="1">
      <c r="A16" s="29">
        <f t="shared" si="0"/>
        <v>6</v>
      </c>
      <c r="B16" s="30"/>
      <c r="C16" s="31"/>
      <c r="D16" s="61"/>
      <c r="E16" s="62"/>
      <c r="F16" s="32"/>
      <c r="G16" s="33"/>
      <c r="H16" s="64"/>
      <c r="I16" s="65"/>
      <c r="J16" s="65"/>
      <c r="K16" s="65"/>
      <c r="L16" s="65"/>
      <c r="M16" s="65"/>
      <c r="N16" s="34"/>
      <c r="O16" s="34"/>
      <c r="P16" s="34"/>
      <c r="Q16" s="35"/>
      <c r="R16" s="50"/>
      <c r="S16" s="53"/>
      <c r="T16" s="36"/>
      <c r="U16" s="37"/>
      <c r="V16" s="37"/>
      <c r="W16" s="37"/>
      <c r="X16" s="37"/>
      <c r="Y16" s="38"/>
      <c r="Z16" s="68"/>
    </row>
    <row r="17" spans="1:26" ht="36" customHeight="1">
      <c r="A17" s="29">
        <f t="shared" si="0"/>
        <v>7</v>
      </c>
      <c r="B17" s="30"/>
      <c r="C17" s="31"/>
      <c r="D17" s="61"/>
      <c r="E17" s="62"/>
      <c r="F17" s="32"/>
      <c r="G17" s="33"/>
      <c r="H17" s="64"/>
      <c r="I17" s="65"/>
      <c r="J17" s="65"/>
      <c r="K17" s="65"/>
      <c r="L17" s="65"/>
      <c r="M17" s="65"/>
      <c r="N17" s="34"/>
      <c r="O17" s="34"/>
      <c r="P17" s="34"/>
      <c r="Q17" s="35"/>
      <c r="R17" s="50"/>
      <c r="S17" s="53"/>
      <c r="T17" s="36"/>
      <c r="U17" s="37"/>
      <c r="V17" s="37"/>
      <c r="W17" s="37"/>
      <c r="X17" s="37"/>
      <c r="Y17" s="38"/>
      <c r="Z17" s="68"/>
    </row>
    <row r="18" spans="1:26" ht="16.5" customHeight="1">
      <c r="A18" s="29">
        <f t="shared" si="0"/>
        <v>8</v>
      </c>
      <c r="B18" s="30"/>
      <c r="C18" s="31"/>
      <c r="D18" s="31"/>
      <c r="E18" s="63"/>
      <c r="F18" s="32"/>
      <c r="G18" s="33"/>
      <c r="H18" s="64"/>
      <c r="I18" s="65"/>
      <c r="J18" s="65"/>
      <c r="K18" s="65"/>
      <c r="L18" s="65"/>
      <c r="M18" s="65"/>
      <c r="N18" s="34"/>
      <c r="O18" s="34"/>
      <c r="P18" s="34"/>
      <c r="Q18" s="35"/>
      <c r="R18" s="34"/>
      <c r="S18" s="51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3"/>
      <c r="F19" s="32"/>
      <c r="G19" s="33"/>
      <c r="H19" s="64"/>
      <c r="I19" s="65"/>
      <c r="J19" s="65"/>
      <c r="K19" s="65"/>
      <c r="L19" s="65"/>
      <c r="M19" s="65"/>
      <c r="N19" s="34"/>
      <c r="O19" s="34"/>
      <c r="P19" s="34"/>
      <c r="Q19" s="35"/>
      <c r="R19" s="34"/>
      <c r="S19" s="51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3"/>
      <c r="F20" s="32"/>
      <c r="G20" s="33"/>
      <c r="H20" s="64"/>
      <c r="I20" s="65"/>
      <c r="J20" s="65"/>
      <c r="K20" s="65"/>
      <c r="L20" s="65"/>
      <c r="M20" s="65"/>
      <c r="N20" s="34"/>
      <c r="O20" s="34"/>
      <c r="P20" s="34"/>
      <c r="Q20" s="35"/>
      <c r="R20" s="34"/>
      <c r="S20" s="51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3"/>
      <c r="F21" s="32"/>
      <c r="G21" s="33"/>
      <c r="H21" s="64"/>
      <c r="I21" s="65"/>
      <c r="J21" s="65"/>
      <c r="K21" s="65"/>
      <c r="L21" s="65"/>
      <c r="M21" s="65"/>
      <c r="N21" s="34"/>
      <c r="O21" s="34"/>
      <c r="P21" s="34"/>
      <c r="Q21" s="35"/>
      <c r="R21" s="34"/>
      <c r="S21" s="51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3"/>
      <c r="F22" s="32"/>
      <c r="G22" s="33"/>
      <c r="H22" s="64"/>
      <c r="I22" s="65"/>
      <c r="J22" s="65"/>
      <c r="K22" s="65"/>
      <c r="L22" s="65"/>
      <c r="M22" s="65"/>
      <c r="N22" s="34"/>
      <c r="O22" s="34"/>
      <c r="P22" s="34"/>
      <c r="Q22" s="35"/>
      <c r="R22" s="34"/>
      <c r="S22" s="51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3"/>
      <c r="F23" s="32"/>
      <c r="G23" s="33"/>
      <c r="H23" s="64"/>
      <c r="I23" s="65"/>
      <c r="J23" s="65"/>
      <c r="K23" s="65"/>
      <c r="L23" s="65"/>
      <c r="M23" s="65"/>
      <c r="N23" s="34"/>
      <c r="O23" s="34"/>
      <c r="P23" s="34"/>
      <c r="Q23" s="35"/>
      <c r="R23" s="34"/>
      <c r="S23" s="51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3"/>
      <c r="F24" s="32"/>
      <c r="G24" s="33"/>
      <c r="H24" s="64"/>
      <c r="I24" s="65"/>
      <c r="J24" s="65"/>
      <c r="K24" s="65"/>
      <c r="L24" s="65"/>
      <c r="M24" s="65"/>
      <c r="N24" s="34"/>
      <c r="O24" s="34"/>
      <c r="P24" s="34"/>
      <c r="Q24" s="35"/>
      <c r="R24" s="34"/>
      <c r="S24" s="51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3"/>
      <c r="F25" s="32"/>
      <c r="G25" s="33"/>
      <c r="H25" s="64"/>
      <c r="I25" s="65"/>
      <c r="J25" s="66"/>
      <c r="K25" s="66"/>
      <c r="L25" s="66"/>
      <c r="M25" s="66"/>
      <c r="N25" s="43"/>
      <c r="O25" s="34"/>
      <c r="P25" s="34"/>
      <c r="Q25" s="35"/>
      <c r="R25" s="34"/>
      <c r="S25" s="54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/>
      <c r="S26" s="79"/>
      <c r="T26" s="79"/>
      <c r="U26" s="79"/>
      <c r="V26" s="79"/>
      <c r="W26" s="79"/>
      <c r="X26" s="79"/>
      <c r="Y26" s="79"/>
      <c r="Z26" s="80"/>
    </row>
    <row r="27" spans="1:26" ht="22.2" customHeight="1">
      <c r="A27" s="67">
        <v>1</v>
      </c>
      <c r="B27" s="96" t="s">
        <v>84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8"/>
    </row>
    <row r="28" spans="1:26" ht="22.2" customHeight="1">
      <c r="A28" s="67">
        <v>1</v>
      </c>
      <c r="B28" s="96" t="s">
        <v>85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</row>
    <row r="29" spans="1:26" ht="13.8" customHeight="1">
      <c r="A29" s="67"/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3"/>
    </row>
    <row r="30" spans="1:26" ht="13.8" customHeight="1">
      <c r="A30" s="67"/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3"/>
    </row>
    <row r="31" spans="1:26" ht="13.8" customHeight="1">
      <c r="A31" s="67"/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3"/>
    </row>
    <row r="32" spans="1:26" ht="13.8" customHeight="1">
      <c r="A32" s="67"/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3"/>
    </row>
    <row r="33" spans="1:26" ht="13.8" customHeight="1">
      <c r="A33" s="67"/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</row>
    <row r="34" spans="1:26" ht="13.8" customHeight="1">
      <c r="A34" s="67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3"/>
    </row>
    <row r="35" spans="1:26" ht="8.4" customHeight="1">
      <c r="A35" s="48"/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3"/>
    </row>
    <row r="36" spans="1:26" ht="9" customHeight="1" thickBot="1">
      <c r="A36" s="49"/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3"/>
    </row>
  </sheetData>
  <mergeCells count="32">
    <mergeCell ref="C2:H2"/>
    <mergeCell ref="J8:J10"/>
    <mergeCell ref="M8:M10"/>
    <mergeCell ref="S8:S10"/>
    <mergeCell ref="B35:Z35"/>
    <mergeCell ref="K8:K10"/>
    <mergeCell ref="L8:L10"/>
    <mergeCell ref="B28:Z28"/>
    <mergeCell ref="B29:Z29"/>
    <mergeCell ref="B30:Z30"/>
    <mergeCell ref="B31:Z31"/>
    <mergeCell ref="B36:Z36"/>
    <mergeCell ref="Q8:Q10"/>
    <mergeCell ref="C8:C10"/>
    <mergeCell ref="T8:Y8"/>
    <mergeCell ref="B26:Z26"/>
    <mergeCell ref="B27:Z27"/>
    <mergeCell ref="B32:Z32"/>
    <mergeCell ref="B33:Z33"/>
    <mergeCell ref="B34:Z34"/>
    <mergeCell ref="H8:H10"/>
    <mergeCell ref="I8:I10"/>
    <mergeCell ref="W9:X9"/>
    <mergeCell ref="Y9:Y10"/>
    <mergeCell ref="Z9:Z10"/>
    <mergeCell ref="R8:R10"/>
    <mergeCell ref="E8:E10"/>
    <mergeCell ref="A8:A10"/>
    <mergeCell ref="B8:B10"/>
    <mergeCell ref="F8:F10"/>
    <mergeCell ref="G8:G10"/>
    <mergeCell ref="D8:D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N11:N25 T11 T13:T25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45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64</v>
      </c>
      <c r="E10" t="s">
        <v>62</v>
      </c>
      <c r="F10" s="18" t="s">
        <v>32</v>
      </c>
      <c r="G10" s="28" t="s">
        <v>46</v>
      </c>
      <c r="H10" s="28" t="s">
        <v>60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30</v>
      </c>
      <c r="N10" s="52" t="s">
        <v>53</v>
      </c>
      <c r="O10" s="52" t="s">
        <v>56</v>
      </c>
    </row>
    <row r="11" spans="4:15">
      <c r="D11" t="s">
        <v>65</v>
      </c>
      <c r="E11" t="s">
        <v>63</v>
      </c>
      <c r="F11" s="18" t="s">
        <v>12</v>
      </c>
      <c r="G11" s="28" t="s">
        <v>47</v>
      </c>
      <c r="H11" s="28" t="s">
        <v>61</v>
      </c>
      <c r="I11" s="18" t="s">
        <v>16</v>
      </c>
      <c r="J11" s="28" t="s">
        <v>67</v>
      </c>
      <c r="K11" s="18" t="s">
        <v>19</v>
      </c>
      <c r="L11" s="19">
        <v>2.5</v>
      </c>
      <c r="M11" s="18" t="s">
        <v>31</v>
      </c>
      <c r="N11" s="52" t="s">
        <v>54</v>
      </c>
      <c r="O11" s="52" t="s">
        <v>57</v>
      </c>
    </row>
    <row r="12" spans="4:15">
      <c r="F12" s="28" t="s">
        <v>39</v>
      </c>
      <c r="G12" s="28" t="s">
        <v>48</v>
      </c>
      <c r="H12" s="28" t="s">
        <v>15</v>
      </c>
      <c r="I12" s="28" t="s">
        <v>42</v>
      </c>
      <c r="J12" s="28" t="s">
        <v>68</v>
      </c>
      <c r="K12" s="20" t="s">
        <v>44</v>
      </c>
      <c r="L12" s="19">
        <v>1.8</v>
      </c>
      <c r="M12" s="20"/>
      <c r="N12" s="52" t="s">
        <v>55</v>
      </c>
      <c r="O12" s="52" t="s">
        <v>58</v>
      </c>
    </row>
    <row r="13" spans="4:15">
      <c r="F13" s="28" t="s">
        <v>40</v>
      </c>
      <c r="G13" s="28" t="s">
        <v>49</v>
      </c>
      <c r="H13" s="28" t="s">
        <v>72</v>
      </c>
      <c r="I13" s="28" t="s">
        <v>70</v>
      </c>
      <c r="J13" s="20" t="s">
        <v>43</v>
      </c>
      <c r="K13" s="20"/>
      <c r="L13" s="19">
        <v>1.6</v>
      </c>
      <c r="M13" s="20"/>
    </row>
    <row r="14" spans="4:15">
      <c r="F14" s="28" t="s">
        <v>41</v>
      </c>
      <c r="G14" s="28" t="s">
        <v>50</v>
      </c>
      <c r="H14" s="28" t="s">
        <v>73</v>
      </c>
      <c r="J14" t="s">
        <v>69</v>
      </c>
    </row>
    <row r="15" spans="4:15">
      <c r="G15" s="28" t="s">
        <v>51</v>
      </c>
      <c r="H15" s="28"/>
      <c r="J15" t="s">
        <v>74</v>
      </c>
    </row>
    <row r="16" spans="4:15">
      <c r="G16" t="s">
        <v>71</v>
      </c>
    </row>
    <row r="17" spans="7:7">
      <c r="G17" t="s">
        <v>75</v>
      </c>
    </row>
    <row r="18" spans="7:7">
      <c r="G18" t="s">
        <v>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2026-02-26T01:37:19Z</dcterms:modified>
</cp:coreProperties>
</file>