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netorgft17085087-my.sharepoint.com/personal/dmuccilli_dhinstallers_com/Documents/RWP/Blind Matrix/"/>
    </mc:Choice>
  </mc:AlternateContent>
  <xr:revisionPtr revIDLastSave="0" documentId="8_{90545E3D-36E0-4AB3-8F2B-F1A0D9625E94}" xr6:coauthVersionLast="47" xr6:coauthVersionMax="47" xr10:uidLastSave="{00000000-0000-0000-0000-000000000000}"/>
  <bookViews>
    <workbookView xWindow="-120" yWindow="-120" windowWidth="38640" windowHeight="21120" xr2:uid="{3E09B9DC-A44A-4EFD-B1CB-986808AE2673}"/>
  </bookViews>
  <sheets>
    <sheet name="Sheet1" sheetId="1" r:id="rId1"/>
  </sheet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<sst xmlns="http://schemas.openxmlformats.org/spreadsheetml/2006/main" count="61" uniqueCount="60">
  <si>
    <t>BM ID</t>
  </si>
  <si>
    <t>Option Name</t>
  </si>
  <si>
    <t>Option Code</t>
  </si>
  <si>
    <t>Description</t>
  </si>
  <si>
    <t>Supplier</t>
  </si>
  <si>
    <t>Option Qty</t>
  </si>
  <si>
    <t>Do Not Multiply With Product Quantity</t>
  </si>
  <si>
    <t>Landed Cost</t>
  </si>
  <si>
    <t>Unit Cost</t>
  </si>
  <si>
    <t>Supplier Discount (%)</t>
  </si>
  <si>
    <t>Pricing Type</t>
  </si>
  <si>
    <t>Cost with Discount</t>
  </si>
  <si>
    <t>Selling Price Comes From</t>
  </si>
  <si>
    <t>Minimum Selling Price</t>
  </si>
  <si>
    <t>Hospitality Markup</t>
  </si>
  <si>
    <t>Hospitality Selling Price</t>
  </si>
  <si>
    <t>Commercial Markup</t>
  </si>
  <si>
    <t>Commercial Selling Price</t>
  </si>
  <si>
    <t>Trade Markup</t>
  </si>
  <si>
    <t>Trade Selling Price</t>
  </si>
  <si>
    <t>ECommerce Markup</t>
  </si>
  <si>
    <t>ECommerce Selling Price</t>
  </si>
  <si>
    <t>Test Markup</t>
  </si>
  <si>
    <t>Test Selling Price</t>
  </si>
  <si>
    <t>Contact Type 6 Markup</t>
  </si>
  <si>
    <t>Contact Type 6 Selling Price</t>
  </si>
  <si>
    <t>Testing Markup</t>
  </si>
  <si>
    <t>Testing Selling Price</t>
  </si>
  <si>
    <t>Contact Type 8 Markup</t>
  </si>
  <si>
    <t>Contact Type 8 Selling Price</t>
  </si>
  <si>
    <t>Unit Type</t>
  </si>
  <si>
    <t>Carton Quantity</t>
  </si>
  <si>
    <t>Carton Quantity Unit Type</t>
  </si>
  <si>
    <t>Length per unit</t>
  </si>
  <si>
    <t>Length per unit Type</t>
  </si>
  <si>
    <t>Min cartons to order</t>
  </si>
  <si>
    <t>Max cartons to order</t>
  </si>
  <si>
    <t>Re-Order Level</t>
  </si>
  <si>
    <t>Stock Consumption</t>
  </si>
  <si>
    <t>Price Table Supplier</t>
  </si>
  <si>
    <t>Price Groups</t>
  </si>
  <si>
    <t>Add Type</t>
  </si>
  <si>
    <t>Stock Type</t>
  </si>
  <si>
    <t>No of Cartons/lengths</t>
  </si>
  <si>
    <t>Location</t>
  </si>
  <si>
    <t>Label</t>
  </si>
  <si>
    <t>OP170</t>
  </si>
  <si>
    <t>Adapter 2 inch Tube</t>
  </si>
  <si>
    <t>RA2</t>
  </si>
  <si>
    <t>Adapter for SL20 Clutch in 2" Tune</t>
  </si>
  <si>
    <t>Rollease Acmeda</t>
  </si>
  <si>
    <t>No</t>
  </si>
  <si>
    <t>Fixed</t>
  </si>
  <si>
    <t>Cost * Markup</t>
  </si>
  <si>
    <t>Each</t>
  </si>
  <si>
    <t>yes</t>
  </si>
  <si>
    <t>BandA,RWP</t>
  </si>
  <si>
    <t>Carton</t>
  </si>
  <si>
    <t>-</t>
  </si>
  <si>
    <t>987TEST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</si>
</sst>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4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0" fillId="0" borderId="0" xfId="0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C1047B-FEDB-452F-9EBF-A2E7A205C83A}">
  <dimension ref="A1:AT2"/>
  <sheetViews>
    <sheetView tabSelected="1" workbookViewId="0">
      <selection activeCell="D9" sqref="D9"/>
    </sheetView>
  </sheetViews>
  <sheetFormatPr defaultRowHeight="15" x14ac:dyDescent="0.25"/>
  <cols>
    <col min="1" max="1" width="8.28515625" bestFit="1" customWidth="1"/>
    <col min="2" max="2" width="18.5703125" bestFit="1" customWidth="1"/>
    <col min="3" max="3" width="15.5703125" bestFit="1" customWidth="1"/>
    <col min="4" max="4" width="30.7109375" bestFit="1" customWidth="1"/>
    <col min="5" max="5" width="16.28515625" bestFit="1" customWidth="1"/>
    <col min="6" max="6" width="14" bestFit="1" customWidth="1"/>
    <col min="7" max="7" width="47" bestFit="1" customWidth="1"/>
    <col min="8" max="8" width="15.140625" bestFit="1" customWidth="1"/>
    <col min="9" max="9" width="11.7109375" bestFit="1" customWidth="1"/>
    <col min="10" max="10" width="26.140625" bestFit="1" customWidth="1"/>
    <col min="11" max="11" width="15.140625" bestFit="1" customWidth="1"/>
    <col min="12" max="12" width="23" bestFit="1" customWidth="1"/>
    <col min="13" max="13" width="30.42578125" bestFit="1" customWidth="1"/>
    <col min="14" max="14" width="27.28515625" bestFit="1" customWidth="1"/>
    <col min="15" max="15" width="23.5703125" bestFit="1" customWidth="1"/>
    <col min="16" max="16" width="28.7109375" bestFit="1" customWidth="1"/>
    <col min="17" max="17" width="24.5703125" bestFit="1" customWidth="1"/>
    <col min="18" max="18" width="29.7109375" bestFit="1" customWidth="1"/>
    <col min="19" max="19" width="17.28515625" bestFit="1" customWidth="1"/>
    <col min="20" max="20" width="22.5703125" bestFit="1" customWidth="1"/>
    <col min="21" max="21" width="24.5703125" bestFit="1" customWidth="1"/>
    <col min="22" max="22" width="29.7109375" bestFit="1" customWidth="1"/>
    <col min="23" max="23" width="15.7109375" bestFit="1" customWidth="1"/>
    <col min="24" max="24" width="20.85546875" bestFit="1" customWidth="1"/>
    <col min="25" max="25" width="28" bestFit="1" customWidth="1"/>
    <col min="26" max="26" width="33.140625" bestFit="1" customWidth="1"/>
    <col min="27" max="27" width="19.28515625" bestFit="1" customWidth="1"/>
    <col min="28" max="28" width="24.42578125" bestFit="1" customWidth="1"/>
    <col min="29" max="29" width="28" bestFit="1" customWidth="1"/>
    <col min="30" max="30" width="33.140625" bestFit="1" customWidth="1"/>
    <col min="31" max="31" width="12.140625" bestFit="1" customWidth="1"/>
    <col min="32" max="32" width="19.7109375" bestFit="1" customWidth="1"/>
    <col min="33" max="33" width="31.5703125" bestFit="1" customWidth="1"/>
    <col min="34" max="34" width="18.85546875" bestFit="1" customWidth="1"/>
    <col min="35" max="35" width="25" bestFit="1" customWidth="1"/>
    <col min="36" max="36" width="25.140625" bestFit="1" customWidth="1"/>
    <col min="37" max="37" width="25.5703125" bestFit="1" customWidth="1"/>
    <col min="38" max="38" width="18.7109375" bestFit="1" customWidth="1"/>
    <col min="39" max="39" width="23.42578125" bestFit="1" customWidth="1"/>
    <col min="40" max="40" width="24.140625" bestFit="1" customWidth="1"/>
    <col min="41" max="41" width="15.85546875" bestFit="1" customWidth="1"/>
    <col min="42" max="42" width="11.85546875" bestFit="1" customWidth="1"/>
    <col min="43" max="43" width="13.5703125" bestFit="1" customWidth="1"/>
    <col min="44" max="44" width="26.85546875" bestFit="1" customWidth="1"/>
    <col min="45" max="45" width="10.85546875" bestFit="1" customWidth="1"/>
    <col min="46" max="46" width="8" bestFit="1" customWidth="1"/>
  </cols>
  <sheetData>
    <row r="1" spans="1:46" s="1" customFormat="1" ht="18.75" x14ac:dyDescent="0.3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2" t="s">
        <v>36</v>
      </c>
      <c r="AL1" s="2" t="s">
        <v>37</v>
      </c>
      <c r="AM1" s="2" t="s">
        <v>38</v>
      </c>
      <c r="AN1" s="2" t="s">
        <v>39</v>
      </c>
      <c r="AO1" s="2" t="s">
        <v>40</v>
      </c>
      <c r="AP1" s="2" t="s">
        <v>41</v>
      </c>
      <c r="AQ1" s="2" t="s">
        <v>42</v>
      </c>
      <c r="AR1" s="2" t="s">
        <v>43</v>
      </c>
      <c r="AS1" s="2" t="s">
        <v>44</v>
      </c>
      <c r="AT1" s="2" t="s">
        <v>45</v>
      </c>
    </row>
    <row r="2" spans="1:46" x14ac:dyDescent="0.25">
      <c r="A2" t="s">
        <v>46</v>
      </c>
      <c r="B2" s="3" t="s">
        <v>47</v>
      </c>
      <c r="C2" s="3" t="s">
        <v>48</v>
      </c>
      <c r="D2" s="3" t="s">
        <v>49</v>
      </c>
      <c r="E2" s="3" t="s">
        <v>50</v>
      </c>
      <c r="F2" s="3">
        <v>1</v>
      </c>
      <c r="G2" s="3" t="s">
        <v>51</v>
      </c>
      <c r="H2" s="3"/>
      <c r="I2" s="3">
        <v>1.69</v>
      </c>
      <c r="J2" s="3"/>
      <c r="K2" s="3" t="s">
        <v>52</v>
      </c>
      <c r="L2" s="3">
        <v>1.69</v>
      </c>
      <c r="M2" s="3" t="s">
        <v>53</v>
      </c>
      <c r="N2" s="3"/>
      <c r="O2" s="3">
        <v>2.5</v>
      </c>
      <c r="P2" s="3">
        <v>4.2300000000000004</v>
      </c>
      <c r="Q2" s="3">
        <v>2.5</v>
      </c>
      <c r="R2" s="3">
        <v>4.2300000000000004</v>
      </c>
      <c r="S2" s="3">
        <v>2.5</v>
      </c>
      <c r="T2" s="3">
        <v>4.2300000000000004</v>
      </c>
      <c r="U2" s="3"/>
      <c r="V2" s="3">
        <v>1.69</v>
      </c>
      <c r="W2" s="3"/>
      <c r="X2" s="3">
        <v>1.69</v>
      </c>
      <c r="Y2" s="3"/>
      <c r="Z2" s="3">
        <v>1.69</v>
      </c>
      <c r="AA2" s="3"/>
      <c r="AB2" s="3">
        <v>1.69</v>
      </c>
      <c r="AC2" s="3"/>
      <c r="AD2" s="3">
        <v>1.69</v>
      </c>
      <c r="AE2" s="3" t="s">
        <v>54</v>
      </c>
      <c r="AF2" s="3">
        <v>50</v>
      </c>
      <c r="AG2" s="3"/>
      <c r="AH2" s="3"/>
      <c r="AI2" s="3"/>
      <c r="AJ2" s="3">
        <v>1</v>
      </c>
      <c r="AK2" s="3"/>
      <c r="AL2" s="3"/>
      <c r="AM2" s="3" t="s">
        <v>55</v>
      </c>
      <c r="AN2" s="3" t="s">
        <v>51</v>
      </c>
      <c r="AO2" s="3" t="s">
        <v>56</v>
      </c>
      <c r="AP2" s="3" t="s">
        <v>57</v>
      </c>
      <c r="AQ2" s="3" t="s">
        <v>58</v>
      </c>
      <c r="AR2" s="3">
        <v>1</v>
      </c>
      <c r="AS2" s="3"/>
      <c r="AT2" s="3" t="s">
        <v>59</v>
      </c>
    </row>
  </sheetData>
  <dataValidations count="6">
    <dataValidation type="list" allowBlank="1" showInputMessage="1" showErrorMessage="1" errorTitle="Invalid input" error="The value is not in the list, or the sheet may be outdated" sqref="M2" xr:uid="{7A1C498B-C046-45E6-8863-4C63E5681614}">
      <formula1>"Cost * Markup,Cost + Percentage,Separate"</formula1>
    </dataValidation>
    <dataValidation type="list" allowBlank="1" showInputMessage="1" showErrorMessage="1" errorTitle="Invalid input" error="The value is not in the list, or the sheet may be outdated" sqref="AQ2" xr:uid="{6848534D-0B82-4115-9358-FF996BA25723}">
      <formula1>"Full Length,Cut Length,-"</formula1>
    </dataValidation>
    <dataValidation type="list" allowBlank="1" showInputMessage="1" showErrorMessage="1" errorTitle="Invalid input" error="The value is not in the list, or the sheet may be outdated" sqref="AP2" xr:uid="{29CC440D-334B-4745-9E0D-F1A0352248DE}">
      <formula1>"Carton,Length,Each,Sets"</formula1>
    </dataValidation>
    <dataValidation type="list" allowBlank="1" showInputMessage="1" showErrorMessage="1" errorTitle="Invalid input" error="The value is not in the list, or the sheet may be outdated" sqref="AM2 G2" xr:uid="{E2B25318-4FEF-4487-846A-0DD7001DC816}">
      <formula1>"Yes,No"</formula1>
    </dataValidation>
    <dataValidation type="list" allowBlank="1" showInputMessage="1" showErrorMessage="1" errorTitle="Invalid input" error="The value is not in the list, or the sheet may be outdated" sqref="AG2 AI2" xr:uid="{561E5D8D-18B2-41B2-B960-D75884F8A4A8}">
      <formula1>"cm,m,Inches,mm,yard,feet"</formula1>
    </dataValidation>
    <dataValidation type="list" allowBlank="1" showInputMessage="1" showErrorMessage="1" errorTitle="Invalid input" error="The value is not in the list, or the sheet may be outdated" sqref="AE2" xr:uid="{FE5FC026-BA64-4B7A-B834-256B2CA88D87}">
      <formula1>"Length,Each,Set"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 Muccilli</dc:creator>
  <cp:lastModifiedBy>Don Muccilli</cp:lastModifiedBy>
  <dcterms:created xsi:type="dcterms:W3CDTF">2025-08-14T14:32:00Z</dcterms:created>
  <dcterms:modified xsi:type="dcterms:W3CDTF">2025-08-14T14:32:23Z</dcterms:modified>
</cp:coreProperties>
</file>